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8E4D07E8-0C07-4DE9-9428-9E579BEA4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BS-tab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S42" i="1" l="1"/>
  <c r="IS41" i="1"/>
  <c r="IS40" i="1"/>
  <c r="IS39" i="1"/>
  <c r="IS38" i="1"/>
  <c r="IS37" i="1"/>
  <c r="IS36" i="1"/>
  <c r="IS35" i="1"/>
  <c r="IS34" i="1"/>
  <c r="IS33" i="1"/>
  <c r="IS32" i="1"/>
  <c r="IS31" i="1"/>
  <c r="IS30" i="1"/>
  <c r="IS29" i="1"/>
  <c r="IS28" i="1"/>
  <c r="IS27" i="1"/>
  <c r="IS26" i="1"/>
  <c r="IS25" i="1"/>
  <c r="IS24" i="1"/>
  <c r="IS23" i="1"/>
  <c r="IS22" i="1"/>
  <c r="IS21" i="1"/>
  <c r="IS20" i="1"/>
  <c r="IS19" i="1"/>
  <c r="IS18" i="1"/>
  <c r="IS17" i="1"/>
  <c r="IS16" i="1"/>
  <c r="IS15" i="1"/>
  <c r="IS14" i="1"/>
  <c r="IS13" i="1"/>
  <c r="IS12" i="1"/>
  <c r="IS11" i="1"/>
  <c r="IS10" i="1"/>
  <c r="IS9" i="1"/>
  <c r="IS8" i="1"/>
  <c r="IS7" i="1"/>
  <c r="IS6" i="1"/>
  <c r="IS5" i="1"/>
  <c r="FX21" i="1"/>
  <c r="FY42" i="1"/>
  <c r="FY40" i="1"/>
  <c r="FY38" i="1"/>
  <c r="FY36" i="1"/>
  <c r="FY34" i="1"/>
  <c r="FY32" i="1"/>
  <c r="FY31" i="1"/>
  <c r="FY30" i="1"/>
  <c r="FY29" i="1"/>
  <c r="FY28" i="1"/>
  <c r="FY26" i="1"/>
  <c r="FY24" i="1"/>
  <c r="FY23" i="1"/>
  <c r="FY22" i="1"/>
  <c r="FY21" i="1"/>
  <c r="FY19" i="1"/>
  <c r="FY18" i="1"/>
  <c r="FY17" i="1"/>
  <c r="FY16" i="1"/>
  <c r="FY15" i="1"/>
  <c r="FY13" i="1"/>
  <c r="FY12" i="1"/>
  <c r="FY11" i="1"/>
  <c r="FY9" i="1"/>
  <c r="FY7" i="1"/>
  <c r="FY6" i="1"/>
  <c r="FY5" i="1"/>
  <c r="FX42" i="1"/>
  <c r="FX40" i="1"/>
  <c r="FX38" i="1"/>
  <c r="FX36" i="1"/>
  <c r="FX34" i="1"/>
  <c r="FX32" i="1"/>
  <c r="FX31" i="1"/>
  <c r="FX30" i="1"/>
  <c r="FX29" i="1"/>
  <c r="FX28" i="1"/>
  <c r="FX26" i="1"/>
  <c r="FX24" i="1"/>
  <c r="FX23" i="1"/>
  <c r="FX22" i="1"/>
  <c r="FX19" i="1"/>
  <c r="FX18" i="1"/>
  <c r="FX17" i="1"/>
  <c r="FX16" i="1"/>
  <c r="FX15" i="1"/>
  <c r="FX13" i="1"/>
  <c r="FX12" i="1"/>
  <c r="FX11" i="1"/>
  <c r="FX9" i="1"/>
  <c r="FX7" i="1"/>
  <c r="FX6" i="1"/>
  <c r="FX5" i="1"/>
  <c r="FW42" i="1"/>
  <c r="FW40" i="1"/>
  <c r="FW38" i="1"/>
  <c r="FW36" i="1"/>
  <c r="FW34" i="1"/>
  <c r="FW32" i="1"/>
  <c r="FW31" i="1"/>
  <c r="FW30" i="1"/>
  <c r="FW29" i="1"/>
  <c r="FW28" i="1"/>
  <c r="FW26" i="1"/>
  <c r="FW24" i="1"/>
  <c r="FW23" i="1"/>
  <c r="FW22" i="1"/>
  <c r="FW21" i="1"/>
  <c r="FW19" i="1"/>
  <c r="FW18" i="1"/>
  <c r="FW17" i="1"/>
  <c r="FW16" i="1"/>
  <c r="FW15" i="1"/>
  <c r="FW13" i="1"/>
  <c r="FW12" i="1"/>
  <c r="FW11" i="1"/>
  <c r="FW9" i="1"/>
  <c r="FW7" i="1"/>
  <c r="FW6" i="1"/>
  <c r="FW5" i="1"/>
</calcChain>
</file>

<file path=xl/sharedStrings.xml><?xml version="1.0" encoding="utf-8"?>
<sst xmlns="http://schemas.openxmlformats.org/spreadsheetml/2006/main" count="57" uniqueCount="55">
  <si>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</si>
  <si>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</si>
  <si>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</si>
  <si>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</si>
  <si>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</si>
  <si>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</si>
  <si>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</si>
  <si>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</si>
  <si>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</si>
  <si>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</si>
  <si>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</si>
  <si>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</si>
  <si>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</si>
  <si>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</si>
  <si>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</si>
  <si>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</si>
  <si>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</si>
  <si>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</si>
  <si>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</si>
  <si>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</si>
  <si>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</si>
  <si>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BROAD MONEY</t>
  </si>
  <si>
    <t>LOANS</t>
  </si>
  <si>
    <t>FINANCIAL DERIVATIVES</t>
  </si>
  <si>
    <t>SHARES AND OTHER EQUITY</t>
  </si>
  <si>
    <t>OTHER ITEMS (NET)</t>
  </si>
  <si>
    <t>IFS Vertical Check</t>
  </si>
  <si>
    <t>(In Million of USD)</t>
  </si>
  <si>
    <t>CENTRAL BANK SURVEY</t>
  </si>
  <si>
    <t>Activos Externo Liquido</t>
  </si>
  <si>
    <t xml:space="preserve">Activos Face a nao residentes </t>
  </si>
  <si>
    <t xml:space="preserve">Passivos Face a nao-residente </t>
  </si>
  <si>
    <t>Activos Face ao Outras Sociedades de Deposito</t>
  </si>
  <si>
    <t>Passivos Face a Administracao Central</t>
  </si>
  <si>
    <t>Activos Face a Administracao Central Liquido</t>
  </si>
  <si>
    <t>(Em milhoes de Dollars)</t>
  </si>
  <si>
    <t>Base Monetaria</t>
  </si>
  <si>
    <t>Circulacao Monetaria</t>
  </si>
  <si>
    <t xml:space="preserve">Passivos face a Outras Sociedades de Deposito </t>
  </si>
  <si>
    <t xml:space="preserve">Depositos Excluidos da Massa Monetaria </t>
  </si>
  <si>
    <t xml:space="preserve">Depositos Incluidos da Massa Monetaria </t>
  </si>
  <si>
    <t>Accoes e Outras participacoes</t>
  </si>
  <si>
    <t>Outros Activos e Passivos (Liquido)</t>
  </si>
  <si>
    <t xml:space="preserve">Activos Face a  Outra Sociedades  financeiras </t>
  </si>
  <si>
    <t xml:space="preserve">Activos Face a  Estado e de Governo Local </t>
  </si>
  <si>
    <t xml:space="preserve"> SINTESA DO BANCO CENTRAL</t>
  </si>
  <si>
    <t xml:space="preserve">Derivados Financeiros </t>
  </si>
  <si>
    <t xml:space="preserve">Activos Face a Outros Setores </t>
  </si>
  <si>
    <t xml:space="preserve">Emprestimos </t>
  </si>
  <si>
    <t xml:space="preserve">Títulos excepto Acoes excluidos da Massa Monetaria </t>
  </si>
  <si>
    <t xml:space="preserve">Titulos excepto Acoes incluidos da Massa Monetaria </t>
  </si>
  <si>
    <t>Activos Face a Setor Privado</t>
  </si>
  <si>
    <t xml:space="preserve">Passivos Face a Outro Setores </t>
  </si>
  <si>
    <t xml:space="preserve">DepÓsitos E Títulos excepto  acoes  Excluidos da Base Monetaria </t>
  </si>
  <si>
    <t xml:space="preserve">Activos Face a Administracao Central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</si>
</sst>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5" fontId="0" fillId="0" borderId="0" xfId="1" applyNumberFormat="1" applyFont="1"/>
    <xf numFmtId="166" fontId="4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164" fontId="2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165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0" borderId="4" xfId="0" applyNumberFormat="1" applyFont="1" applyBorder="1"/>
    <xf numFmtId="0" fontId="0" fillId="0" borderId="3" xfId="0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4" fontId="2" fillId="0" borderId="0" xfId="1" applyNumberFormat="1" applyFont="1" applyBorder="1"/>
    <xf numFmtId="166" fontId="4" fillId="0" borderId="6" xfId="0" applyNumberFormat="1" applyFont="1" applyBorder="1"/>
    <xf numFmtId="0" fontId="0" fillId="2" borderId="0" xfId="0" applyFill="1"/>
    <xf numFmtId="0" fontId="0" fillId="2" borderId="3" xfId="0" applyFill="1" applyBorder="1"/>
    <xf numFmtId="166" fontId="4" fillId="2" borderId="4" xfId="0" applyNumberFormat="1" applyFont="1" applyFill="1" applyBorder="1"/>
    <xf numFmtId="166" fontId="4" fillId="2" borderId="1" xfId="0" applyNumberFormat="1" applyFont="1" applyFill="1" applyBorder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2" fillId="0" borderId="0" xfId="1" applyNumberFormat="1" applyFont="1" applyFill="1"/>
    <xf numFmtId="164" fontId="2" fillId="0" borderId="3" xfId="1" applyNumberFormat="1" applyFont="1" applyFill="1" applyBorder="1"/>
    <xf numFmtId="164" fontId="2" fillId="0" borderId="0" xfId="1" applyNumberFormat="1" applyFont="1" applyFill="1" applyBorder="1"/>
  </cellXfs>
  <cellStyles count="4">
    <cellStyle name="Comma" xfId="1" builtinId="3"/>
    <cellStyle name="Comma 2" xfId="3" xr:uid="{75D52471-EDA5-4F87-99FE-468E5CF36DEE}"/>
    <cellStyle name="Normal" xfId="0" builtinId="0"/>
    <cellStyle name="Normal 2" xfId="2" xr:uid="{67FDC216-B434-4EB0-9E51-80F706BE31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Jan%202023\Timor-Leste%20Financial%20Corporations%202023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Jan%202023/Timor-Leste%20Financial%20Corporation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  <row r="612">
          <cell r="GJ612">
            <v>361.35700667000003</v>
          </cell>
          <cell r="GK612">
            <v>386.32012897999999</v>
          </cell>
          <cell r="GL612">
            <v>411.10256550999998</v>
          </cell>
        </row>
        <row r="613">
          <cell r="GJ613">
            <v>372.28181567000001</v>
          </cell>
          <cell r="GK613">
            <v>397.17838267999997</v>
          </cell>
          <cell r="GL613">
            <v>421.70943961</v>
          </cell>
        </row>
        <row r="614">
          <cell r="GJ614">
            <v>-10.924809</v>
          </cell>
          <cell r="GK614">
            <v>-10.858253700000001</v>
          </cell>
          <cell r="GL614">
            <v>-10.606874099999999</v>
          </cell>
        </row>
        <row r="616">
          <cell r="GJ616">
            <v>13.642939180000001</v>
          </cell>
          <cell r="GK616">
            <v>14.971165709999999</v>
          </cell>
          <cell r="GL616">
            <v>15.010825940000004</v>
          </cell>
        </row>
        <row r="618">
          <cell r="GJ618">
            <v>-167.89569233</v>
          </cell>
          <cell r="GK618">
            <v>-185.57520506999998</v>
          </cell>
          <cell r="GL618">
            <v>-178.32819358000003</v>
          </cell>
        </row>
        <row r="619">
          <cell r="GJ619">
            <v>1.23164E-3</v>
          </cell>
          <cell r="GK619">
            <v>0.10114164</v>
          </cell>
          <cell r="GL619">
            <v>9.2913999999999996E-4</v>
          </cell>
        </row>
        <row r="620">
          <cell r="GJ620">
            <v>-167.89692396999999</v>
          </cell>
          <cell r="GK620">
            <v>-185.67634670999999</v>
          </cell>
          <cell r="GL620">
            <v>-178.32912272000004</v>
          </cell>
        </row>
        <row r="622">
          <cell r="GJ622">
            <v>2.3248870899999998</v>
          </cell>
          <cell r="GK622">
            <v>1.9971764100000002</v>
          </cell>
          <cell r="GL622">
            <v>2.3502265500000004</v>
          </cell>
        </row>
        <row r="623">
          <cell r="GJ623">
            <v>0</v>
          </cell>
          <cell r="GK623">
            <v>0</v>
          </cell>
          <cell r="GL623">
            <v>0</v>
          </cell>
        </row>
        <row r="624">
          <cell r="GJ624">
            <v>0</v>
          </cell>
          <cell r="GK624">
            <v>0</v>
          </cell>
          <cell r="GL624">
            <v>0</v>
          </cell>
        </row>
        <row r="625">
          <cell r="GJ625">
            <v>0</v>
          </cell>
          <cell r="GK625">
            <v>0</v>
          </cell>
          <cell r="GL625">
            <v>0</v>
          </cell>
        </row>
        <row r="626">
          <cell r="GJ626">
            <v>2.3248870899999998</v>
          </cell>
          <cell r="GK626">
            <v>1.9971764100000002</v>
          </cell>
          <cell r="GL626">
            <v>2.3502265500000004</v>
          </cell>
        </row>
        <row r="628">
          <cell r="GJ628">
            <v>131.81723172</v>
          </cell>
          <cell r="GK628">
            <v>136.79728481000001</v>
          </cell>
          <cell r="GL628">
            <v>163.39848070000002</v>
          </cell>
        </row>
        <row r="629">
          <cell r="GJ629">
            <v>15.662562380000002</v>
          </cell>
          <cell r="GK629">
            <v>16.46218751</v>
          </cell>
          <cell r="GL629">
            <v>16.71328793</v>
          </cell>
        </row>
        <row r="630">
          <cell r="GJ630">
            <v>116.15466934</v>
          </cell>
          <cell r="GK630">
            <v>120.33509730000002</v>
          </cell>
          <cell r="GL630">
            <v>146.68519277000001</v>
          </cell>
        </row>
        <row r="631">
          <cell r="GJ631">
            <v>0</v>
          </cell>
          <cell r="GK631">
            <v>0</v>
          </cell>
          <cell r="GL631">
            <v>0</v>
          </cell>
        </row>
        <row r="633">
          <cell r="GJ633">
            <v>0</v>
          </cell>
          <cell r="GK633">
            <v>0</v>
          </cell>
          <cell r="GL633">
            <v>0</v>
          </cell>
        </row>
        <row r="635">
          <cell r="GJ635">
            <v>12.899795820000001</v>
          </cell>
          <cell r="GK635">
            <v>16.195272929999998</v>
          </cell>
          <cell r="GL635">
            <v>17.534062549999998</v>
          </cell>
        </row>
        <row r="636">
          <cell r="GJ636">
            <v>0</v>
          </cell>
          <cell r="GK636">
            <v>0</v>
          </cell>
          <cell r="GL636">
            <v>0</v>
          </cell>
        </row>
        <row r="637">
          <cell r="GJ637">
            <v>0</v>
          </cell>
          <cell r="GK637">
            <v>0</v>
          </cell>
          <cell r="GL637">
            <v>0</v>
          </cell>
        </row>
        <row r="638">
          <cell r="GJ638">
            <v>12.899795820000001</v>
          </cell>
          <cell r="GK638">
            <v>16.195272929999998</v>
          </cell>
          <cell r="GL638">
            <v>17.534062549999998</v>
          </cell>
        </row>
        <row r="639">
          <cell r="GJ639">
            <v>0</v>
          </cell>
          <cell r="GK639">
            <v>0</v>
          </cell>
          <cell r="GL639">
            <v>0</v>
          </cell>
        </row>
        <row r="641">
          <cell r="GJ641">
            <v>0</v>
          </cell>
          <cell r="GK641">
            <v>0</v>
          </cell>
          <cell r="GL641">
            <v>0</v>
          </cell>
        </row>
        <row r="643">
          <cell r="GJ643">
            <v>0</v>
          </cell>
          <cell r="GK643">
            <v>0</v>
          </cell>
          <cell r="GL643">
            <v>0</v>
          </cell>
        </row>
        <row r="645">
          <cell r="GJ645">
            <v>63.828699359999995</v>
          </cell>
          <cell r="GK645">
            <v>64.202274939999995</v>
          </cell>
          <cell r="GL645">
            <v>63.729988129999995</v>
          </cell>
        </row>
        <row r="647">
          <cell r="GJ647">
            <v>0.8834137100000008</v>
          </cell>
          <cell r="GK647">
            <v>0.51843301000000408</v>
          </cell>
          <cell r="GL647">
            <v>5.472893390000003</v>
          </cell>
        </row>
        <row r="649">
          <cell r="GJ649">
            <v>1.9761969838327786E-14</v>
          </cell>
          <cell r="GK649">
            <v>3.3999999105027712E-7</v>
          </cell>
          <cell r="GL649">
            <v>-3.5000005738083928E-7</v>
          </cell>
        </row>
      </sheetData>
      <sheetData sheetId="5"/>
      <sheetData sheetId="6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  <sheetName val="Sheet2"/>
      <sheetName val="Sheet3"/>
      <sheetName val="Sheet4"/>
    </sheetNames>
    <sheetDataSet>
      <sheetData sheetId="0"/>
      <sheetData sheetId="2"/>
      <sheetData sheetId="3"/>
      <sheetData sheetId="4">
        <row r="612">
          <cell r="O612">
            <v>803.93966822999994</v>
          </cell>
        </row>
        <row r="613">
          <cell r="O613">
            <v>814.24599992999993</v>
          </cell>
        </row>
        <row r="614">
          <cell r="O614">
            <v>-10.306331700000001</v>
          </cell>
        </row>
        <row r="616">
          <cell r="O616">
            <v>11.510208110000001</v>
          </cell>
        </row>
        <row r="618">
          <cell r="O618">
            <v>-383.9311464999999</v>
          </cell>
        </row>
        <row r="619">
          <cell r="O619">
            <v>7.6451000000000004E-4</v>
          </cell>
        </row>
        <row r="620">
          <cell r="O620">
            <v>-383.93191100999991</v>
          </cell>
        </row>
        <row r="622">
          <cell r="O622">
            <v>2.1951542499999999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2.1951542499999999</v>
          </cell>
        </row>
        <row r="628">
          <cell r="O628">
            <v>256.65168666</v>
          </cell>
        </row>
        <row r="629">
          <cell r="O629">
            <v>30.872276210000003</v>
          </cell>
        </row>
        <row r="630">
          <cell r="O630">
            <v>225.77941045</v>
          </cell>
        </row>
        <row r="631">
          <cell r="O631">
            <v>0</v>
          </cell>
        </row>
        <row r="633">
          <cell r="O633">
            <v>0</v>
          </cell>
        </row>
        <row r="635">
          <cell r="O635">
            <v>21.487783279999999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21.487783279999999</v>
          </cell>
        </row>
        <row r="639">
          <cell r="O639">
            <v>0</v>
          </cell>
        </row>
        <row r="641">
          <cell r="O641">
            <v>0</v>
          </cell>
        </row>
        <row r="643">
          <cell r="O643">
            <v>0</v>
          </cell>
        </row>
        <row r="645">
          <cell r="O645">
            <v>104.51964642000002</v>
          </cell>
        </row>
        <row r="647">
          <cell r="O647">
            <v>51.054767730000009</v>
          </cell>
        </row>
        <row r="649">
          <cell r="O64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P47"/>
  <sheetViews>
    <sheetView tabSelected="1" topLeftCell="A24" zoomScale="118" zoomScaleNormal="118" workbookViewId="0">
      <pane xSplit="1" topLeftCell="JF1" activePane="topRight" state="frozen"/>
      <selection pane="topRight" activeCell="JP5" sqref="JP5"/>
    </sheetView>
  </sheetViews>
  <sheetFormatPr defaultRowHeight="15" x14ac:dyDescent="0.25"/>
  <cols>
    <col min="1" max="1" width="58" customWidth="1"/>
    <col min="2" max="2" width="9.5703125" customWidth="1"/>
    <col min="221" max="224" width="9.140625" style="19"/>
    <col min="225" max="252" width="9.28515625" style="19" customWidth="1"/>
    <col min="253" max="275" width="10" customWidth="1"/>
    <col min="276" max="276" width="62.28515625" customWidth="1"/>
  </cols>
  <sheetData>
    <row r="1" spans="1:276" x14ac:dyDescent="0.25">
      <c r="A1" s="5" t="s">
        <v>28</v>
      </c>
      <c r="B1" s="1"/>
      <c r="JP1" s="5" t="s">
        <v>45</v>
      </c>
    </row>
    <row r="2" spans="1:276" x14ac:dyDescent="0.25">
      <c r="A2" s="1" t="s">
        <v>27</v>
      </c>
      <c r="B2" s="1"/>
      <c r="FM2" s="14"/>
      <c r="FP2" s="14"/>
      <c r="FQ2" s="14"/>
      <c r="FR2" s="14"/>
      <c r="FS2" s="14"/>
      <c r="FT2" s="14"/>
      <c r="FU2" s="14"/>
      <c r="FV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J2" s="14"/>
      <c r="HM2" s="20"/>
      <c r="JP2" s="1" t="s">
        <v>35</v>
      </c>
    </row>
    <row r="3" spans="1:276" x14ac:dyDescent="0.25">
      <c r="A3" s="4"/>
      <c r="B3" s="3">
        <v>37591</v>
      </c>
      <c r="C3" s="3">
        <v>37623</v>
      </c>
      <c r="D3" s="3">
        <v>37655</v>
      </c>
      <c r="E3" s="3">
        <v>37684</v>
      </c>
      <c r="F3" s="3">
        <v>37716</v>
      </c>
      <c r="G3" s="3">
        <v>37747</v>
      </c>
      <c r="H3" s="3">
        <v>37779</v>
      </c>
      <c r="I3" s="3">
        <v>37810</v>
      </c>
      <c r="J3" s="3">
        <v>37842</v>
      </c>
      <c r="K3" s="3">
        <v>37874</v>
      </c>
      <c r="L3" s="3">
        <v>37905</v>
      </c>
      <c r="M3" s="3">
        <v>37937</v>
      </c>
      <c r="N3" s="3">
        <v>37968</v>
      </c>
      <c r="O3" s="3">
        <v>38000</v>
      </c>
      <c r="P3" s="3">
        <v>38032</v>
      </c>
      <c r="Q3" s="3">
        <v>38062</v>
      </c>
      <c r="R3" s="3">
        <v>38094</v>
      </c>
      <c r="S3" s="3">
        <v>38125</v>
      </c>
      <c r="T3" s="3">
        <v>38157</v>
      </c>
      <c r="U3" s="3">
        <v>38188</v>
      </c>
      <c r="V3" s="3">
        <v>38220</v>
      </c>
      <c r="W3" s="3">
        <v>38252</v>
      </c>
      <c r="X3" s="3">
        <v>38283</v>
      </c>
      <c r="Y3" s="3">
        <v>38315</v>
      </c>
      <c r="Z3" s="3">
        <v>38323</v>
      </c>
      <c r="AA3" s="3">
        <v>38355</v>
      </c>
      <c r="AB3" s="3">
        <v>38387</v>
      </c>
      <c r="AC3" s="3">
        <v>38416</v>
      </c>
      <c r="AD3" s="3">
        <v>38448</v>
      </c>
      <c r="AE3" s="3">
        <v>38479</v>
      </c>
      <c r="AF3" s="3">
        <v>38511</v>
      </c>
      <c r="AG3" s="3">
        <v>38542</v>
      </c>
      <c r="AH3" s="3">
        <v>38574</v>
      </c>
      <c r="AI3" s="3">
        <v>38606</v>
      </c>
      <c r="AJ3" s="3">
        <v>38637</v>
      </c>
      <c r="AK3" s="3">
        <v>38669</v>
      </c>
      <c r="AL3" s="3">
        <v>38700</v>
      </c>
      <c r="AM3" s="3">
        <v>38732</v>
      </c>
      <c r="AN3" s="3">
        <v>38764</v>
      </c>
      <c r="AO3" s="3">
        <v>38793</v>
      </c>
      <c r="AP3" s="3">
        <v>38825</v>
      </c>
      <c r="AQ3" s="3">
        <v>38856</v>
      </c>
      <c r="AR3" s="3">
        <v>38888</v>
      </c>
      <c r="AS3" s="3">
        <v>38919</v>
      </c>
      <c r="AT3" s="3">
        <v>38951</v>
      </c>
      <c r="AU3" s="3">
        <v>38983</v>
      </c>
      <c r="AV3" s="3">
        <v>39014</v>
      </c>
      <c r="AW3" s="3">
        <v>39046</v>
      </c>
      <c r="AX3" s="3">
        <v>39053</v>
      </c>
      <c r="AY3" s="3">
        <v>39085</v>
      </c>
      <c r="AZ3" s="3">
        <v>39117</v>
      </c>
      <c r="BA3" s="3">
        <v>39146</v>
      </c>
      <c r="BB3" s="3">
        <v>39178</v>
      </c>
      <c r="BC3" s="3">
        <v>39209</v>
      </c>
      <c r="BD3" s="3">
        <v>39241</v>
      </c>
      <c r="BE3" s="3">
        <v>39272</v>
      </c>
      <c r="BF3" s="3">
        <v>39304</v>
      </c>
      <c r="BG3" s="3">
        <v>39336</v>
      </c>
      <c r="BH3" s="3">
        <v>39367</v>
      </c>
      <c r="BI3" s="3">
        <v>39399</v>
      </c>
      <c r="BJ3" s="3">
        <v>39430</v>
      </c>
      <c r="BK3" s="3">
        <v>39462</v>
      </c>
      <c r="BL3" s="3">
        <v>39494</v>
      </c>
      <c r="BM3" s="3">
        <v>39524</v>
      </c>
      <c r="BN3" s="3">
        <v>39556</v>
      </c>
      <c r="BO3" s="3">
        <v>39587</v>
      </c>
      <c r="BP3" s="3">
        <v>39619</v>
      </c>
      <c r="BQ3" s="3">
        <v>39650</v>
      </c>
      <c r="BR3" s="3">
        <v>39682</v>
      </c>
      <c r="BS3" s="3">
        <v>39714</v>
      </c>
      <c r="BT3" s="3">
        <v>39745</v>
      </c>
      <c r="BU3" s="3">
        <v>39777</v>
      </c>
      <c r="BV3" s="3">
        <v>39784</v>
      </c>
      <c r="BW3" s="3">
        <v>39816</v>
      </c>
      <c r="BX3" s="3">
        <v>39848</v>
      </c>
      <c r="BY3" s="3">
        <v>39877</v>
      </c>
      <c r="BZ3" s="3">
        <v>39909</v>
      </c>
      <c r="CA3" s="3">
        <v>39940</v>
      </c>
      <c r="CB3" s="3">
        <v>39972</v>
      </c>
      <c r="CC3" s="3">
        <v>40003</v>
      </c>
      <c r="CD3" s="3">
        <v>40035</v>
      </c>
      <c r="CE3" s="3">
        <v>40067</v>
      </c>
      <c r="CF3" s="3">
        <v>40098</v>
      </c>
      <c r="CG3" s="3">
        <v>40130</v>
      </c>
      <c r="CH3" s="3">
        <v>40161</v>
      </c>
      <c r="CI3" s="3">
        <v>40193</v>
      </c>
      <c r="CJ3" s="3">
        <v>40225</v>
      </c>
      <c r="CK3" s="3">
        <v>40254</v>
      </c>
      <c r="CL3" s="3">
        <v>40286</v>
      </c>
      <c r="CM3" s="3">
        <v>40317</v>
      </c>
      <c r="CN3" s="3">
        <v>40349</v>
      </c>
      <c r="CO3" s="3">
        <v>40380</v>
      </c>
      <c r="CP3" s="3">
        <v>40412</v>
      </c>
      <c r="CQ3" s="3">
        <v>40444</v>
      </c>
      <c r="CR3" s="3">
        <v>40475</v>
      </c>
      <c r="CS3" s="3">
        <v>40507</v>
      </c>
      <c r="CT3" s="3">
        <v>40538</v>
      </c>
      <c r="CU3" s="3">
        <v>40570</v>
      </c>
      <c r="CV3" s="3">
        <v>40602</v>
      </c>
      <c r="CW3" s="3">
        <v>40631</v>
      </c>
      <c r="CX3" s="3">
        <v>40663</v>
      </c>
      <c r="CY3" s="3">
        <v>40694</v>
      </c>
      <c r="CZ3" s="3">
        <v>40695</v>
      </c>
      <c r="DA3" s="3">
        <v>40726</v>
      </c>
      <c r="DB3" s="3">
        <v>40758</v>
      </c>
      <c r="DC3" s="3">
        <v>40790</v>
      </c>
      <c r="DD3" s="3">
        <v>40821</v>
      </c>
      <c r="DE3" s="3">
        <v>40853</v>
      </c>
      <c r="DF3" s="3">
        <v>40884</v>
      </c>
      <c r="DG3" s="3">
        <v>40916</v>
      </c>
      <c r="DH3" s="3">
        <v>40948</v>
      </c>
      <c r="DI3" s="3">
        <v>40978</v>
      </c>
      <c r="DJ3" s="3">
        <v>41010</v>
      </c>
      <c r="DK3" s="3">
        <v>41041</v>
      </c>
      <c r="DL3" s="3">
        <v>41073</v>
      </c>
      <c r="DM3" s="3">
        <v>41104</v>
      </c>
      <c r="DN3" s="3">
        <v>41136</v>
      </c>
      <c r="DO3" s="3">
        <v>41168</v>
      </c>
      <c r="DP3" s="3">
        <v>41199</v>
      </c>
      <c r="DQ3" s="3">
        <v>41231</v>
      </c>
      <c r="DR3" s="3">
        <v>41262</v>
      </c>
      <c r="DS3" s="3">
        <v>41294</v>
      </c>
      <c r="DT3" s="3">
        <v>41326</v>
      </c>
      <c r="DU3" s="3">
        <v>41355</v>
      </c>
      <c r="DV3" s="3">
        <v>41387</v>
      </c>
      <c r="DW3" s="3">
        <v>41418</v>
      </c>
      <c r="DX3" s="3">
        <v>41450</v>
      </c>
      <c r="DY3" s="3">
        <v>41481</v>
      </c>
      <c r="DZ3" s="3">
        <v>41513</v>
      </c>
      <c r="EA3" s="3">
        <v>41545</v>
      </c>
      <c r="EB3" s="3">
        <v>41576</v>
      </c>
      <c r="EC3" s="3">
        <v>41608</v>
      </c>
      <c r="ED3" s="3">
        <v>41639</v>
      </c>
      <c r="EE3" s="3">
        <v>41640</v>
      </c>
      <c r="EF3" s="3">
        <v>41672</v>
      </c>
      <c r="EG3" s="3">
        <v>41701</v>
      </c>
      <c r="EH3" s="3">
        <v>41733</v>
      </c>
      <c r="EI3" s="3">
        <v>41764</v>
      </c>
      <c r="EJ3" s="3">
        <v>41796</v>
      </c>
      <c r="EK3" s="3">
        <v>41827</v>
      </c>
      <c r="EL3" s="3">
        <v>41859</v>
      </c>
      <c r="EM3" s="3">
        <v>41891</v>
      </c>
      <c r="EN3" s="3">
        <v>41922</v>
      </c>
      <c r="EO3" s="3">
        <v>41954</v>
      </c>
      <c r="EP3" s="3">
        <v>41985</v>
      </c>
      <c r="EQ3" s="3">
        <v>42017</v>
      </c>
      <c r="ER3" s="3">
        <v>42049</v>
      </c>
      <c r="ES3" s="3">
        <v>42078</v>
      </c>
      <c r="ET3" s="3">
        <v>42110</v>
      </c>
      <c r="EU3" s="3">
        <v>42141</v>
      </c>
      <c r="EV3" s="3">
        <v>42173</v>
      </c>
      <c r="EW3" s="3">
        <v>42203</v>
      </c>
      <c r="EX3" s="3">
        <v>42234</v>
      </c>
      <c r="EY3" s="3">
        <v>42265</v>
      </c>
      <c r="EZ3" s="3">
        <v>42295</v>
      </c>
      <c r="FA3" s="3">
        <v>42326</v>
      </c>
      <c r="FB3" s="3">
        <v>42356</v>
      </c>
      <c r="FC3" s="3">
        <v>42387</v>
      </c>
      <c r="FD3" s="3">
        <v>42418</v>
      </c>
      <c r="FE3" s="3">
        <v>42447</v>
      </c>
      <c r="FF3" s="3">
        <v>42478</v>
      </c>
      <c r="FG3" s="3">
        <v>42508</v>
      </c>
      <c r="FH3" s="3">
        <v>42539</v>
      </c>
      <c r="FI3" s="3">
        <v>42570</v>
      </c>
      <c r="FJ3" s="3">
        <v>42602</v>
      </c>
      <c r="FK3" s="3">
        <v>42634</v>
      </c>
      <c r="FL3" s="3">
        <v>42665</v>
      </c>
      <c r="FM3" s="13">
        <v>42696</v>
      </c>
      <c r="FN3" s="15">
        <v>42727</v>
      </c>
      <c r="FO3" s="15">
        <v>42759</v>
      </c>
      <c r="FP3" s="16">
        <v>42789</v>
      </c>
      <c r="FQ3" s="16">
        <v>42817</v>
      </c>
      <c r="FR3" s="16">
        <v>42848</v>
      </c>
      <c r="FS3" s="16">
        <v>42878</v>
      </c>
      <c r="FT3" s="16">
        <v>42909</v>
      </c>
      <c r="FU3" s="16">
        <v>42939</v>
      </c>
      <c r="FV3" s="16">
        <v>42971</v>
      </c>
      <c r="FW3" s="3">
        <v>43001</v>
      </c>
      <c r="FX3" s="3">
        <v>43031</v>
      </c>
      <c r="FY3" s="3">
        <v>43062</v>
      </c>
      <c r="FZ3" s="3">
        <v>43092</v>
      </c>
      <c r="GA3" s="13">
        <v>43123</v>
      </c>
      <c r="GB3" s="16">
        <v>43154</v>
      </c>
      <c r="GC3" s="16">
        <v>43182</v>
      </c>
      <c r="GD3" s="16">
        <v>43213</v>
      </c>
      <c r="GE3" s="16">
        <v>43243</v>
      </c>
      <c r="GF3" s="18">
        <v>43274</v>
      </c>
      <c r="GG3" s="18">
        <v>43304</v>
      </c>
      <c r="GH3" s="16">
        <v>43335</v>
      </c>
      <c r="GI3" s="16">
        <v>43366</v>
      </c>
      <c r="GJ3" s="16">
        <v>43396</v>
      </c>
      <c r="GK3" s="16">
        <v>43427</v>
      </c>
      <c r="GL3" s="16">
        <v>43457</v>
      </c>
      <c r="GM3" s="16">
        <v>43488</v>
      </c>
      <c r="GN3" s="16">
        <v>43519</v>
      </c>
      <c r="GO3" s="16">
        <v>43547</v>
      </c>
      <c r="GP3" s="16">
        <v>43578</v>
      </c>
      <c r="GQ3" s="16">
        <v>43608</v>
      </c>
      <c r="GR3" s="16">
        <v>43639</v>
      </c>
      <c r="GS3" s="16">
        <v>43669</v>
      </c>
      <c r="GT3" s="16">
        <v>43700</v>
      </c>
      <c r="GU3" s="16">
        <v>43731</v>
      </c>
      <c r="GV3" s="16">
        <v>43761</v>
      </c>
      <c r="GW3" s="16">
        <v>43792</v>
      </c>
      <c r="GX3" s="16">
        <v>43822</v>
      </c>
      <c r="GY3" s="16">
        <v>43853</v>
      </c>
      <c r="GZ3" s="16">
        <v>43884</v>
      </c>
      <c r="HA3" s="16">
        <v>43913</v>
      </c>
      <c r="HB3" s="16">
        <v>43944</v>
      </c>
      <c r="HC3" s="16">
        <v>43974</v>
      </c>
      <c r="HD3" s="16">
        <v>44005</v>
      </c>
      <c r="HE3" s="16">
        <v>44035</v>
      </c>
      <c r="HF3" s="16">
        <v>44066</v>
      </c>
      <c r="HG3" s="16">
        <v>44097</v>
      </c>
      <c r="HH3" s="3">
        <v>44127</v>
      </c>
      <c r="HI3" s="3">
        <v>44159</v>
      </c>
      <c r="HJ3" s="13">
        <v>44189</v>
      </c>
      <c r="HK3" s="3">
        <v>44221</v>
      </c>
      <c r="HL3" s="3">
        <v>44248</v>
      </c>
      <c r="HM3" s="21">
        <v>44276</v>
      </c>
      <c r="HN3" s="22">
        <v>44308</v>
      </c>
      <c r="HO3" s="22">
        <v>44337</v>
      </c>
      <c r="HP3" s="22">
        <v>44369</v>
      </c>
      <c r="HQ3" s="22">
        <v>44398</v>
      </c>
      <c r="HR3" s="22">
        <v>44430</v>
      </c>
      <c r="HS3" s="22">
        <v>44462</v>
      </c>
      <c r="HT3" s="22">
        <v>44493</v>
      </c>
      <c r="HU3" s="22">
        <v>44525</v>
      </c>
      <c r="HV3" s="22">
        <v>44556</v>
      </c>
      <c r="HW3" s="22">
        <v>44588</v>
      </c>
      <c r="HX3" s="22">
        <v>44620</v>
      </c>
      <c r="HY3" s="22">
        <v>44648</v>
      </c>
      <c r="HZ3" s="22">
        <v>44680</v>
      </c>
      <c r="IA3" s="22">
        <v>44711</v>
      </c>
      <c r="IB3" s="22">
        <v>44742</v>
      </c>
      <c r="IC3" s="22">
        <v>44743</v>
      </c>
      <c r="ID3" s="22">
        <v>44775</v>
      </c>
      <c r="IE3" s="22">
        <v>44807</v>
      </c>
      <c r="IF3" s="22">
        <v>44838</v>
      </c>
      <c r="IG3" s="22">
        <v>44870</v>
      </c>
      <c r="IH3" s="22">
        <v>44901</v>
      </c>
      <c r="II3" s="22">
        <v>44933</v>
      </c>
      <c r="IJ3" s="22">
        <v>44959</v>
      </c>
      <c r="IK3" s="22">
        <v>44988</v>
      </c>
      <c r="IL3" s="22">
        <v>45020</v>
      </c>
      <c r="IM3" s="22">
        <v>45051</v>
      </c>
      <c r="IN3" s="22">
        <v>45083</v>
      </c>
      <c r="IO3" s="22">
        <v>45114</v>
      </c>
      <c r="IP3" s="22">
        <v>45146</v>
      </c>
      <c r="IQ3" s="22">
        <v>45178</v>
      </c>
      <c r="IR3" s="22">
        <v>45209</v>
      </c>
      <c r="IS3" s="3">
        <v>45241</v>
      </c>
      <c r="IT3" s="3">
        <v>45272</v>
      </c>
      <c r="IU3" s="3">
        <v>45304</v>
      </c>
      <c r="IV3" s="3">
        <v>45336</v>
      </c>
      <c r="IW3" s="3">
        <v>45366</v>
      </c>
      <c r="IX3" s="3">
        <v>45398</v>
      </c>
      <c r="IY3" s="3">
        <v>45429</v>
      </c>
      <c r="IZ3" s="3">
        <v>45461</v>
      </c>
      <c r="JA3" s="3">
        <v>45492</v>
      </c>
      <c r="JB3" s="3">
        <v>45524</v>
      </c>
      <c r="JC3" s="3">
        <v>45556</v>
      </c>
      <c r="JD3" s="3">
        <v>45587</v>
      </c>
      <c r="JE3" s="3">
        <v>45619</v>
      </c>
      <c r="JF3" s="3">
        <v>45656</v>
      </c>
      <c r="JG3" s="3">
        <v>45688</v>
      </c>
      <c r="JH3" s="3">
        <v>45689</v>
      </c>
      <c r="JI3" s="3">
        <v>45718</v>
      </c>
      <c r="JJ3" s="3">
        <v>45750</v>
      </c>
      <c r="JK3" s="15">
        <v>45781</v>
      </c>
      <c r="JL3" s="3">
        <v>45813</v>
      </c>
      <c r="JM3" s="3">
        <v>45844</v>
      </c>
      <c r="JN3" s="3">
        <v>45876</v>
      </c>
      <c r="JO3" s="3">
        <v>45908</v>
      </c>
    </row>
    <row r="4" spans="1:276" x14ac:dyDescent="0.25">
      <c r="A4" s="1"/>
      <c r="B4" s="1"/>
    </row>
    <row r="5" spans="1:276" ht="15" customHeight="1" x14ac:dyDescent="0.3">
      <c r="A5" s="1" t="s">
        <v>0</v>
      </c>
      <c r="B5" s="6">
        <v>43.526144929999965</v>
      </c>
      <c r="C5" s="6">
        <v>44.103260589999962</v>
      </c>
      <c r="D5" s="6">
        <v>42.311251459999966</v>
      </c>
      <c r="E5" s="6">
        <v>46.391980549999964</v>
      </c>
      <c r="F5" s="6">
        <v>49.780282529999965</v>
      </c>
      <c r="G5" s="6">
        <v>48.828544890000003</v>
      </c>
      <c r="H5" s="6">
        <v>51.489829779999994</v>
      </c>
      <c r="I5" s="6">
        <v>54.375194019999995</v>
      </c>
      <c r="J5" s="6">
        <v>51.529578799999996</v>
      </c>
      <c r="K5" s="6">
        <v>42.136941350000015</v>
      </c>
      <c r="L5" s="6">
        <v>44.128639120000003</v>
      </c>
      <c r="M5" s="6">
        <v>42.495371580000004</v>
      </c>
      <c r="N5" s="6">
        <v>61.361531789999994</v>
      </c>
      <c r="O5" s="6">
        <v>69.064436050000012</v>
      </c>
      <c r="P5" s="6">
        <v>66.314775850000018</v>
      </c>
      <c r="Q5" s="6">
        <v>86.826508069999946</v>
      </c>
      <c r="R5" s="6">
        <v>90.595035309999957</v>
      </c>
      <c r="S5" s="6">
        <v>90.679099789999995</v>
      </c>
      <c r="T5" s="6">
        <v>91.91695301</v>
      </c>
      <c r="U5" s="6">
        <v>92.053321609999969</v>
      </c>
      <c r="V5" s="6">
        <v>92.544789039999969</v>
      </c>
      <c r="W5" s="6">
        <v>119.03700399</v>
      </c>
      <c r="X5" s="6">
        <v>146.12162619999998</v>
      </c>
      <c r="Y5" s="6">
        <v>162.33828063999999</v>
      </c>
      <c r="Z5" s="6">
        <v>182.44621100999998</v>
      </c>
      <c r="AA5" s="6">
        <v>196.89857003000003</v>
      </c>
      <c r="AB5" s="6">
        <v>260.81205869999997</v>
      </c>
      <c r="AC5" s="6">
        <v>282.70907782999996</v>
      </c>
      <c r="AD5" s="6">
        <v>315.31647377999997</v>
      </c>
      <c r="AE5" s="6">
        <v>348.04664494999997</v>
      </c>
      <c r="AF5" s="6">
        <v>350.61169760999996</v>
      </c>
      <c r="AG5" s="6">
        <v>373.22064585999999</v>
      </c>
      <c r="AH5" s="6">
        <v>380.39035727000004</v>
      </c>
      <c r="AI5" s="6">
        <v>173.34375746000001</v>
      </c>
      <c r="AJ5" s="6">
        <v>169.74415379999999</v>
      </c>
      <c r="AK5" s="6">
        <v>161.26426414000005</v>
      </c>
      <c r="AL5" s="6">
        <v>153.29984126999997</v>
      </c>
      <c r="AM5" s="6">
        <v>152.25538524999999</v>
      </c>
      <c r="AN5" s="6">
        <v>148.45379556000003</v>
      </c>
      <c r="AO5" s="6">
        <v>145.47764716</v>
      </c>
      <c r="AP5" s="6">
        <v>142.25900508000001</v>
      </c>
      <c r="AQ5" s="6">
        <v>135.94821725000003</v>
      </c>
      <c r="AR5" s="6">
        <v>129.71637888999999</v>
      </c>
      <c r="AS5" s="6">
        <v>126.32315050999999</v>
      </c>
      <c r="AT5" s="6">
        <v>120.24310658</v>
      </c>
      <c r="AU5" s="6">
        <v>110.08558855999999</v>
      </c>
      <c r="AV5" s="6">
        <v>105.22259284</v>
      </c>
      <c r="AW5" s="6">
        <v>93.194719399999997</v>
      </c>
      <c r="AX5" s="6">
        <v>83.755117640000009</v>
      </c>
      <c r="AY5" s="6">
        <v>72.527376789999991</v>
      </c>
      <c r="AZ5" s="6">
        <v>75.896865130000009</v>
      </c>
      <c r="BA5" s="6">
        <v>183.99728396</v>
      </c>
      <c r="BB5" s="6">
        <v>248.45549096999997</v>
      </c>
      <c r="BC5" s="6">
        <v>295.09795441</v>
      </c>
      <c r="BD5" s="6">
        <v>277.63499496999998</v>
      </c>
      <c r="BE5" s="6">
        <v>260.60569921999996</v>
      </c>
      <c r="BF5" s="6">
        <v>251.28804517</v>
      </c>
      <c r="BG5" s="6">
        <v>235.69917364</v>
      </c>
      <c r="BH5" s="6">
        <v>222.35891803000001</v>
      </c>
      <c r="BI5" s="6">
        <v>205.40395254999999</v>
      </c>
      <c r="BJ5" s="6">
        <v>230.27166044000001</v>
      </c>
      <c r="BK5" s="6">
        <v>208.48588120999997</v>
      </c>
      <c r="BL5" s="6">
        <v>195.32928458999999</v>
      </c>
      <c r="BM5" s="6">
        <v>176.29689311999999</v>
      </c>
      <c r="BN5" s="6">
        <v>155.17517718999997</v>
      </c>
      <c r="BO5" s="6">
        <v>124.507316</v>
      </c>
      <c r="BP5" s="6">
        <v>94.293870620000007</v>
      </c>
      <c r="BQ5" s="6">
        <v>138.15860759</v>
      </c>
      <c r="BR5" s="6">
        <v>151.62122237</v>
      </c>
      <c r="BS5" s="6">
        <v>143.95226639999998</v>
      </c>
      <c r="BT5" s="6">
        <v>163.16811717000002</v>
      </c>
      <c r="BU5" s="6">
        <v>193.57558202999999</v>
      </c>
      <c r="BV5" s="6">
        <v>210.42373687999998</v>
      </c>
      <c r="BW5" s="6">
        <v>183.93237078000004</v>
      </c>
      <c r="BX5" s="6">
        <v>151.77796396000002</v>
      </c>
      <c r="BY5" s="6">
        <v>82.817073159999993</v>
      </c>
      <c r="BZ5" s="6">
        <v>165.75897689000001</v>
      </c>
      <c r="CA5" s="6">
        <v>189.43295993000001</v>
      </c>
      <c r="CB5" s="6">
        <v>199.12651857</v>
      </c>
      <c r="CC5" s="6">
        <v>163.63788096000002</v>
      </c>
      <c r="CD5" s="6">
        <v>139.21635438999999</v>
      </c>
      <c r="CE5" s="6">
        <v>98.720405459999995</v>
      </c>
      <c r="CF5" s="6">
        <v>107.49128844000001</v>
      </c>
      <c r="CG5" s="6">
        <v>152.91577667999996</v>
      </c>
      <c r="CH5" s="6">
        <v>237.81412496000002</v>
      </c>
      <c r="CI5" s="6">
        <v>116.67324797000001</v>
      </c>
      <c r="CJ5" s="6">
        <v>103.05336380000001</v>
      </c>
      <c r="CK5" s="6">
        <v>161.08721183</v>
      </c>
      <c r="CL5" s="6">
        <v>176.05460415000002</v>
      </c>
      <c r="CM5" s="6">
        <v>199.16324642000001</v>
      </c>
      <c r="CN5" s="6">
        <v>176.55085342000001</v>
      </c>
      <c r="CO5" s="6">
        <v>133.70869929</v>
      </c>
      <c r="CP5" s="6">
        <v>176.57323671999998</v>
      </c>
      <c r="CQ5" s="6">
        <v>231.51444966999998</v>
      </c>
      <c r="CR5" s="6">
        <v>236.79300300000003</v>
      </c>
      <c r="CS5" s="6">
        <v>324.87294492999996</v>
      </c>
      <c r="CT5" s="6">
        <v>394.28723421000001</v>
      </c>
      <c r="CU5" s="6">
        <v>274.68677600000001</v>
      </c>
      <c r="CV5" s="6">
        <v>249.43371511999999</v>
      </c>
      <c r="CW5" s="6">
        <v>246.23003259999999</v>
      </c>
      <c r="CX5" s="6">
        <v>368.35093327000004</v>
      </c>
      <c r="CY5" s="6">
        <v>330.24221124999997</v>
      </c>
      <c r="CZ5" s="6">
        <v>193.88297396000002</v>
      </c>
      <c r="DA5" s="6">
        <v>122.63364267</v>
      </c>
      <c r="DB5" s="6">
        <v>205.98307473</v>
      </c>
      <c r="DC5" s="6">
        <v>257.19169396000001</v>
      </c>
      <c r="DD5" s="6">
        <v>314.62106755000002</v>
      </c>
      <c r="DE5" s="6">
        <v>366.04374611999998</v>
      </c>
      <c r="DF5" s="6">
        <v>449.74006807000001</v>
      </c>
      <c r="DG5" s="6">
        <v>350.39161963000004</v>
      </c>
      <c r="DH5" s="6">
        <v>167.75311018000002</v>
      </c>
      <c r="DI5" s="6">
        <v>104.79844939</v>
      </c>
      <c r="DJ5" s="6">
        <v>309.16986699</v>
      </c>
      <c r="DK5" s="6">
        <v>398.80722810999998</v>
      </c>
      <c r="DL5" s="6">
        <v>315.53935434999994</v>
      </c>
      <c r="DM5" s="6">
        <v>417.45332532000003</v>
      </c>
      <c r="DN5" s="6">
        <v>472.02123634000003</v>
      </c>
      <c r="DO5" s="6">
        <v>538.29997639999999</v>
      </c>
      <c r="DP5" s="6">
        <v>651.19681851000007</v>
      </c>
      <c r="DQ5" s="6">
        <v>751.59664027999997</v>
      </c>
      <c r="DR5" s="6">
        <v>871.61482745000001</v>
      </c>
      <c r="DS5" s="6">
        <v>891.17561597999998</v>
      </c>
      <c r="DT5" s="6">
        <v>707.50189059999991</v>
      </c>
      <c r="DU5" s="6">
        <v>686.58032261999995</v>
      </c>
      <c r="DV5" s="6">
        <v>632.06697515999997</v>
      </c>
      <c r="DW5" s="6">
        <v>569.04203974000006</v>
      </c>
      <c r="DX5" s="6">
        <v>520.85524473000009</v>
      </c>
      <c r="DY5" s="6">
        <v>620.70877989999997</v>
      </c>
      <c r="DZ5" s="6">
        <v>567.35930163</v>
      </c>
      <c r="EA5" s="6">
        <v>504.92872117000002</v>
      </c>
      <c r="EB5" s="6">
        <v>532.4247325099999</v>
      </c>
      <c r="EC5" s="6">
        <v>710.08015542999999</v>
      </c>
      <c r="ED5" s="6">
        <v>675.09735968999985</v>
      </c>
      <c r="EE5" s="6">
        <v>563.36381098999993</v>
      </c>
      <c r="EF5" s="6">
        <v>546.75523600999998</v>
      </c>
      <c r="EG5" s="6">
        <v>502.02063959999998</v>
      </c>
      <c r="EH5" s="6">
        <v>454.01487707000001</v>
      </c>
      <c r="EI5" s="6">
        <v>400.42710122</v>
      </c>
      <c r="EJ5" s="6">
        <v>282.18168422999997</v>
      </c>
      <c r="EK5" s="6">
        <v>310.86799212000005</v>
      </c>
      <c r="EL5" s="6">
        <v>346.82833977000001</v>
      </c>
      <c r="EM5" s="6">
        <v>339.46618383999999</v>
      </c>
      <c r="EN5" s="6">
        <v>338.92729324000004</v>
      </c>
      <c r="EO5" s="6">
        <v>342.14971367999999</v>
      </c>
      <c r="EP5" s="6">
        <v>300.27200495999995</v>
      </c>
      <c r="EQ5" s="6">
        <v>178.47077035999999</v>
      </c>
      <c r="ER5" s="6">
        <v>207.36336965000001</v>
      </c>
      <c r="ES5" s="6">
        <v>224.54816343999997</v>
      </c>
      <c r="ET5" s="6">
        <v>194.09700975999996</v>
      </c>
      <c r="EU5" s="6">
        <v>201.68075578</v>
      </c>
      <c r="EV5" s="6">
        <v>270.60858715999996</v>
      </c>
      <c r="EW5" s="6">
        <v>194.93795136</v>
      </c>
      <c r="EX5" s="6">
        <v>175.01251493000004</v>
      </c>
      <c r="EY5" s="6">
        <v>200.24839294</v>
      </c>
      <c r="EZ5" s="6">
        <v>291.87184379000001</v>
      </c>
      <c r="FA5" s="6">
        <v>293.88732735999997</v>
      </c>
      <c r="FB5" s="6">
        <v>427.02608088000005</v>
      </c>
      <c r="FC5" s="6">
        <v>308.97350790000007</v>
      </c>
      <c r="FD5" s="6">
        <v>252.31791664999997</v>
      </c>
      <c r="FE5" s="6">
        <v>199.97269713</v>
      </c>
      <c r="FF5" s="6">
        <v>253.34743171</v>
      </c>
      <c r="FG5" s="6">
        <v>178.2811341</v>
      </c>
      <c r="FH5" s="6">
        <v>244.12179776999994</v>
      </c>
      <c r="FI5" s="6">
        <v>164.85052650000003</v>
      </c>
      <c r="FJ5" s="6">
        <v>200.39745180999998</v>
      </c>
      <c r="FK5" s="6">
        <v>204.32964096999996</v>
      </c>
      <c r="FL5" s="6">
        <v>272.26757472000003</v>
      </c>
      <c r="FM5" s="6">
        <v>304.69225354999998</v>
      </c>
      <c r="FN5" s="6">
        <v>266.54587992999996</v>
      </c>
      <c r="FO5" s="6">
        <v>152.56133803000003</v>
      </c>
      <c r="FP5" s="6">
        <v>212.87146083000002</v>
      </c>
      <c r="FQ5" s="6">
        <v>187.81598883000001</v>
      </c>
      <c r="FR5" s="6">
        <v>278.99319699</v>
      </c>
      <c r="FS5" s="6">
        <v>180.10764259000001</v>
      </c>
      <c r="FT5" s="6">
        <v>270.35750035000001</v>
      </c>
      <c r="FU5" s="6">
        <v>346.05659263999991</v>
      </c>
      <c r="FV5" s="6">
        <v>276.47714587000002</v>
      </c>
      <c r="FW5" s="6">
        <f>'[1]STA-1SG'!GJ612</f>
        <v>361.35700667000003</v>
      </c>
      <c r="FX5" s="6">
        <f>'[1]STA-1SG'!GK612</f>
        <v>386.32012897999999</v>
      </c>
      <c r="FY5" s="6">
        <f>'[1]STA-1SG'!GL612</f>
        <v>411.10256550999998</v>
      </c>
      <c r="FZ5" s="6">
        <v>533.4263449099999</v>
      </c>
      <c r="GA5" s="6">
        <v>420.51856404000006</v>
      </c>
      <c r="GB5" s="6">
        <v>407.97883454999999</v>
      </c>
      <c r="GC5" s="6">
        <v>296.66896555000005</v>
      </c>
      <c r="GD5" s="6">
        <v>259.15539640000003</v>
      </c>
      <c r="GE5" s="6">
        <v>310.89600751</v>
      </c>
      <c r="GF5" s="6">
        <v>225.89862304999997</v>
      </c>
      <c r="GG5" s="6">
        <v>210.33141436</v>
      </c>
      <c r="GH5" s="6">
        <v>313.09867888999997</v>
      </c>
      <c r="GI5" s="6">
        <v>298.08534314000008</v>
      </c>
      <c r="GJ5" s="6">
        <v>407.59422079000001</v>
      </c>
      <c r="GK5" s="6">
        <v>450.77677967999995</v>
      </c>
      <c r="GL5" s="6">
        <v>663.15855933</v>
      </c>
      <c r="GM5" s="6">
        <v>538.94561252999995</v>
      </c>
      <c r="GN5" s="6">
        <v>513.2335217100001</v>
      </c>
      <c r="GO5" s="6">
        <v>296.72838129000002</v>
      </c>
      <c r="GP5" s="6">
        <v>372.46588575999999</v>
      </c>
      <c r="GQ5" s="6">
        <v>374.56080665999991</v>
      </c>
      <c r="GR5" s="6">
        <v>424.79995119</v>
      </c>
      <c r="GS5" s="6">
        <v>339.78724962999996</v>
      </c>
      <c r="GT5" s="6">
        <v>382.24468397999999</v>
      </c>
      <c r="GU5" s="6">
        <v>401.59792297000001</v>
      </c>
      <c r="GV5" s="6">
        <v>370.67901107</v>
      </c>
      <c r="GW5" s="6">
        <v>483.06040966999996</v>
      </c>
      <c r="GX5" s="6">
        <v>645.54369460999999</v>
      </c>
      <c r="GY5" s="6">
        <v>507.59957932000003</v>
      </c>
      <c r="GZ5" s="6">
        <v>466.32461407000005</v>
      </c>
      <c r="HA5" s="6">
        <v>422.16852755999992</v>
      </c>
      <c r="HB5" s="6">
        <v>538.68320570000003</v>
      </c>
      <c r="HC5" s="6">
        <v>592.11048334999987</v>
      </c>
      <c r="HD5" s="6">
        <v>509.37355661999999</v>
      </c>
      <c r="HE5" s="6">
        <v>398.53149097000005</v>
      </c>
      <c r="HF5" s="6">
        <v>516.85291325000003</v>
      </c>
      <c r="HG5" s="6">
        <v>428.79783507999991</v>
      </c>
      <c r="HH5" s="6">
        <v>499.69323053999994</v>
      </c>
      <c r="HI5" s="6">
        <v>441.34884278999999</v>
      </c>
      <c r="HJ5" s="6">
        <v>645.40415427000005</v>
      </c>
      <c r="HK5" s="6">
        <v>507.31067364</v>
      </c>
      <c r="HL5" s="6">
        <v>668.98796446999995</v>
      </c>
      <c r="HM5" s="23">
        <v>539.38329116000011</v>
      </c>
      <c r="HN5" s="23">
        <v>617.68185895000011</v>
      </c>
      <c r="HO5" s="23">
        <v>574.31057769000006</v>
      </c>
      <c r="HP5" s="23">
        <v>645.03595640000003</v>
      </c>
      <c r="HQ5" s="23">
        <v>729.55572147999999</v>
      </c>
      <c r="HR5" s="23">
        <v>637.85252420000006</v>
      </c>
      <c r="HS5" s="23">
        <v>773.50496580000004</v>
      </c>
      <c r="HT5" s="23">
        <v>667.72428372000002</v>
      </c>
      <c r="HU5" s="23">
        <v>951.19108813000003</v>
      </c>
      <c r="HV5" s="23">
        <v>923.96591521000005</v>
      </c>
      <c r="HW5" s="23">
        <v>791.08048342000006</v>
      </c>
      <c r="HX5" s="23">
        <v>664.67857303999983</v>
      </c>
      <c r="HY5" s="23">
        <v>774.97137660999988</v>
      </c>
      <c r="HZ5" s="25">
        <v>774.36582467000005</v>
      </c>
      <c r="IA5" s="25">
        <v>953.49538256999995</v>
      </c>
      <c r="IB5" s="25">
        <v>917.04232223999986</v>
      </c>
      <c r="IC5" s="25">
        <v>913.57780866999997</v>
      </c>
      <c r="ID5" s="25">
        <v>1056.8124737399999</v>
      </c>
      <c r="IE5" s="25">
        <v>971.8234325100002</v>
      </c>
      <c r="IF5" s="25">
        <v>1132.5103041299999</v>
      </c>
      <c r="IG5" s="25">
        <v>907.68223555000009</v>
      </c>
      <c r="IH5" s="25">
        <v>820.53108544000008</v>
      </c>
      <c r="II5" s="25">
        <v>743.75829104000002</v>
      </c>
      <c r="IJ5" s="25">
        <v>953.70029577000003</v>
      </c>
      <c r="IK5" s="25">
        <v>888.69517795000013</v>
      </c>
      <c r="IL5" s="25">
        <v>853.58957553000005</v>
      </c>
      <c r="IM5" s="25">
        <v>960.35300935999999</v>
      </c>
      <c r="IN5" s="25">
        <v>748.87595226999997</v>
      </c>
      <c r="IO5" s="25">
        <v>938.60452705000012</v>
      </c>
      <c r="IP5" s="25">
        <v>922.60247246000006</v>
      </c>
      <c r="IQ5" s="25">
        <v>828.32029611999997</v>
      </c>
      <c r="IR5" s="25">
        <v>743.53499953999994</v>
      </c>
      <c r="IS5" s="25">
        <f>'[2]STA-1SG'!O612</f>
        <v>803.93966822999994</v>
      </c>
      <c r="IT5" s="25">
        <v>771.65220313999998</v>
      </c>
      <c r="IU5" s="25">
        <v>692.83139165</v>
      </c>
      <c r="IV5" s="25">
        <v>922.78974590999997</v>
      </c>
      <c r="IW5" s="25">
        <v>823.23918212000001</v>
      </c>
      <c r="IX5" s="25">
        <v>1014.19706621</v>
      </c>
      <c r="IY5" s="25">
        <v>847.86107350999987</v>
      </c>
      <c r="IZ5" s="25">
        <v>773.05471783000007</v>
      </c>
      <c r="JA5" s="25">
        <v>673.10839067999996</v>
      </c>
      <c r="JB5" s="25">
        <v>567.59102280000002</v>
      </c>
      <c r="JC5" s="25">
        <v>663.15917150999996</v>
      </c>
      <c r="JD5" s="25">
        <v>449.28954707999998</v>
      </c>
      <c r="JE5" s="25">
        <v>582.10457500000007</v>
      </c>
      <c r="JF5" s="25">
        <v>727.9779321599998</v>
      </c>
      <c r="JG5" s="25">
        <v>607.32016367999984</v>
      </c>
      <c r="JH5" s="25">
        <v>760.88226905000022</v>
      </c>
      <c r="JI5" s="25">
        <v>689.38030605000006</v>
      </c>
      <c r="JJ5" s="25">
        <v>660.27457759999993</v>
      </c>
      <c r="JK5" s="25">
        <v>762.78971399000011</v>
      </c>
      <c r="JL5" s="25">
        <v>714.08457799999996</v>
      </c>
      <c r="JM5" s="25">
        <v>631.84850949999998</v>
      </c>
      <c r="JN5" s="25">
        <v>828.74335845999997</v>
      </c>
      <c r="JO5" s="25">
        <v>706.38866039999994</v>
      </c>
      <c r="JP5" s="10" t="s">
        <v>29</v>
      </c>
    </row>
    <row r="6" spans="1:276" ht="15.75" x14ac:dyDescent="0.3">
      <c r="A6" s="11" t="s">
        <v>1</v>
      </c>
      <c r="B6" s="6">
        <v>43.526144929999965</v>
      </c>
      <c r="C6" s="6">
        <v>44.103450139999964</v>
      </c>
      <c r="D6" s="6">
        <v>42.311251469999966</v>
      </c>
      <c r="E6" s="6">
        <v>46.391980549999964</v>
      </c>
      <c r="F6" s="6">
        <v>49.780282529999965</v>
      </c>
      <c r="G6" s="6">
        <v>48.828544890000003</v>
      </c>
      <c r="H6" s="6">
        <v>51.489829779999994</v>
      </c>
      <c r="I6" s="6">
        <v>54.375194019999995</v>
      </c>
      <c r="J6" s="6">
        <v>51.529578799999996</v>
      </c>
      <c r="K6" s="6">
        <v>42.254323600000014</v>
      </c>
      <c r="L6" s="6">
        <v>44.1915683</v>
      </c>
      <c r="M6" s="6">
        <v>42.494034820000003</v>
      </c>
      <c r="N6" s="6">
        <v>61.361531789999994</v>
      </c>
      <c r="O6" s="6">
        <v>69.064436050000012</v>
      </c>
      <c r="P6" s="6">
        <v>66.314775850000018</v>
      </c>
      <c r="Q6" s="6">
        <v>86.826508069999946</v>
      </c>
      <c r="R6" s="6">
        <v>90.595035309999957</v>
      </c>
      <c r="S6" s="6">
        <v>90.679099789999995</v>
      </c>
      <c r="T6" s="6">
        <v>91.931915259999997</v>
      </c>
      <c r="U6" s="6">
        <v>92.05365756999997</v>
      </c>
      <c r="V6" s="6">
        <v>92.54512499999997</v>
      </c>
      <c r="W6" s="6">
        <v>119.03733999000001</v>
      </c>
      <c r="X6" s="6">
        <v>146.12162619999998</v>
      </c>
      <c r="Y6" s="6">
        <v>162.33828063999999</v>
      </c>
      <c r="Z6" s="6">
        <v>182.44621100999998</v>
      </c>
      <c r="AA6" s="6">
        <v>196.89857003000003</v>
      </c>
      <c r="AB6" s="6">
        <v>260.81205869999997</v>
      </c>
      <c r="AC6" s="6">
        <v>282.70907782999996</v>
      </c>
      <c r="AD6" s="6">
        <v>315.31647377999997</v>
      </c>
      <c r="AE6" s="6">
        <v>348.04664494999997</v>
      </c>
      <c r="AF6" s="6">
        <v>350.61169760999996</v>
      </c>
      <c r="AG6" s="6">
        <v>373.22064585999999</v>
      </c>
      <c r="AH6" s="6">
        <v>380.39035727000004</v>
      </c>
      <c r="AI6" s="6">
        <v>173.34375746000001</v>
      </c>
      <c r="AJ6" s="6">
        <v>169.74415379999999</v>
      </c>
      <c r="AK6" s="6">
        <v>161.26426414000005</v>
      </c>
      <c r="AL6" s="6">
        <v>153.29984826999998</v>
      </c>
      <c r="AM6" s="6">
        <v>152.25538524999999</v>
      </c>
      <c r="AN6" s="6">
        <v>148.45379556000003</v>
      </c>
      <c r="AO6" s="6">
        <v>145.47764716</v>
      </c>
      <c r="AP6" s="6">
        <v>142.25900508000001</v>
      </c>
      <c r="AQ6" s="6">
        <v>135.94821725000003</v>
      </c>
      <c r="AR6" s="6">
        <v>129.71637888999999</v>
      </c>
      <c r="AS6" s="6">
        <v>126.32315050999999</v>
      </c>
      <c r="AT6" s="6">
        <v>120.24310658</v>
      </c>
      <c r="AU6" s="6">
        <v>110.08558855999999</v>
      </c>
      <c r="AV6" s="6">
        <v>105.22259284</v>
      </c>
      <c r="AW6" s="6">
        <v>93.194719399999997</v>
      </c>
      <c r="AX6" s="6">
        <v>83.755117640000009</v>
      </c>
      <c r="AY6" s="6">
        <v>72.527376789999991</v>
      </c>
      <c r="AZ6" s="6">
        <v>75.896865130000009</v>
      </c>
      <c r="BA6" s="6">
        <v>183.99728396</v>
      </c>
      <c r="BB6" s="6">
        <v>248.45549096999997</v>
      </c>
      <c r="BC6" s="6">
        <v>295.09795441</v>
      </c>
      <c r="BD6" s="6">
        <v>277.63499496999998</v>
      </c>
      <c r="BE6" s="6">
        <v>260.60569921999996</v>
      </c>
      <c r="BF6" s="6">
        <v>251.28804517</v>
      </c>
      <c r="BG6" s="6">
        <v>235.69917364</v>
      </c>
      <c r="BH6" s="6">
        <v>222.35891803000001</v>
      </c>
      <c r="BI6" s="6">
        <v>205.40395254999999</v>
      </c>
      <c r="BJ6" s="6">
        <v>230.27166044000001</v>
      </c>
      <c r="BK6" s="6">
        <v>208.48588120999997</v>
      </c>
      <c r="BL6" s="6">
        <v>195.32928458999999</v>
      </c>
      <c r="BM6" s="6">
        <v>177.09689312</v>
      </c>
      <c r="BN6" s="6">
        <v>155.97517718999998</v>
      </c>
      <c r="BO6" s="6">
        <v>125.307316</v>
      </c>
      <c r="BP6" s="6">
        <v>95.49387062000001</v>
      </c>
      <c r="BQ6" s="6">
        <v>139.35860758999999</v>
      </c>
      <c r="BR6" s="6">
        <v>151.62122237</v>
      </c>
      <c r="BS6" s="6">
        <v>143.95226639999998</v>
      </c>
      <c r="BT6" s="6">
        <v>163.16811717000002</v>
      </c>
      <c r="BU6" s="6">
        <v>193.57558202999999</v>
      </c>
      <c r="BV6" s="6">
        <v>210.42373687999998</v>
      </c>
      <c r="BW6" s="6">
        <v>184.47168578000003</v>
      </c>
      <c r="BX6" s="6">
        <v>152.31727896000001</v>
      </c>
      <c r="BY6" s="6">
        <v>83.356388159999995</v>
      </c>
      <c r="BZ6" s="6">
        <v>166.29829189</v>
      </c>
      <c r="CA6" s="6">
        <v>189.97227493</v>
      </c>
      <c r="CB6" s="6">
        <v>199.66583356999999</v>
      </c>
      <c r="CC6" s="6">
        <v>163.63788096000002</v>
      </c>
      <c r="CD6" s="6">
        <v>148.73849395439998</v>
      </c>
      <c r="CE6" s="6">
        <v>110.96472805796</v>
      </c>
      <c r="CF6" s="6">
        <v>119.89224723012001</v>
      </c>
      <c r="CG6" s="6">
        <v>165.38334495343997</v>
      </c>
      <c r="CH6" s="6">
        <v>249.92908913252001</v>
      </c>
      <c r="CI6" s="6">
        <v>128.68388530452</v>
      </c>
      <c r="CJ6" s="6">
        <v>114.89700104264001</v>
      </c>
      <c r="CK6" s="6">
        <v>172.82003087192001</v>
      </c>
      <c r="CL6" s="6">
        <v>187.73556175000002</v>
      </c>
      <c r="CM6" s="6">
        <v>210.56161732000001</v>
      </c>
      <c r="CN6" s="6">
        <v>187.98455042000001</v>
      </c>
      <c r="CO6" s="6">
        <v>145.44865888999999</v>
      </c>
      <c r="CP6" s="6">
        <v>188.23711101999999</v>
      </c>
      <c r="CQ6" s="6">
        <v>243.54379836999999</v>
      </c>
      <c r="CR6" s="6">
        <v>248.94293970000004</v>
      </c>
      <c r="CS6" s="6">
        <v>336.66722432999995</v>
      </c>
      <c r="CT6" s="6">
        <v>406.19166611000003</v>
      </c>
      <c r="CU6" s="6">
        <v>286.76057220000001</v>
      </c>
      <c r="CV6" s="6">
        <v>261.59339161999998</v>
      </c>
      <c r="CW6" s="6">
        <v>258.48594759999997</v>
      </c>
      <c r="CX6" s="6">
        <v>380.88095407000003</v>
      </c>
      <c r="CY6" s="6">
        <v>342.61616334999997</v>
      </c>
      <c r="CZ6" s="6">
        <v>206.25445246000001</v>
      </c>
      <c r="DA6" s="6">
        <v>134.99397267000001</v>
      </c>
      <c r="DB6" s="6">
        <v>218.42352753</v>
      </c>
      <c r="DC6" s="6">
        <v>269.26301655999998</v>
      </c>
      <c r="DD6" s="6">
        <v>326.88937455000001</v>
      </c>
      <c r="DE6" s="6">
        <v>378.03730492</v>
      </c>
      <c r="DF6" s="6">
        <v>461.61284617000001</v>
      </c>
      <c r="DG6" s="6">
        <v>362.38146803000006</v>
      </c>
      <c r="DH6" s="6">
        <v>179.78205625000001</v>
      </c>
      <c r="DI6" s="6">
        <v>116.77291509</v>
      </c>
      <c r="DJ6" s="6">
        <v>321.15571849000003</v>
      </c>
      <c r="DK6" s="6">
        <v>410.49467891</v>
      </c>
      <c r="DL6" s="6">
        <v>327.27001584999994</v>
      </c>
      <c r="DM6" s="6">
        <v>429.32104953000004</v>
      </c>
      <c r="DN6" s="6">
        <v>483.84729389</v>
      </c>
      <c r="DO6" s="6">
        <v>550.34575509000001</v>
      </c>
      <c r="DP6" s="6">
        <v>663.18875794000007</v>
      </c>
      <c r="DQ6" s="6">
        <v>763.64447095999992</v>
      </c>
      <c r="DR6" s="6">
        <v>883.54717434999998</v>
      </c>
      <c r="DS6" s="6">
        <v>903.09017417999996</v>
      </c>
      <c r="DT6" s="6">
        <v>719.21171949999996</v>
      </c>
      <c r="DU6" s="6">
        <v>698.21192162</v>
      </c>
      <c r="DV6" s="6">
        <v>643.73154516</v>
      </c>
      <c r="DW6" s="6">
        <v>580.62753184000007</v>
      </c>
      <c r="DX6" s="6">
        <v>532.4808555300001</v>
      </c>
      <c r="DY6" s="6">
        <v>632.40627969999991</v>
      </c>
      <c r="DZ6" s="6">
        <v>579.07241603</v>
      </c>
      <c r="EA6" s="6">
        <v>516.78733256999999</v>
      </c>
      <c r="EB6" s="6">
        <v>544.31378170999994</v>
      </c>
      <c r="EC6" s="6">
        <v>721.94725142999994</v>
      </c>
      <c r="ED6" s="6">
        <v>686.99400970999989</v>
      </c>
      <c r="EE6" s="6">
        <v>575.22317698999996</v>
      </c>
      <c r="EF6" s="6">
        <v>558.71663801</v>
      </c>
      <c r="EG6" s="6">
        <v>513.9681276</v>
      </c>
      <c r="EH6" s="6">
        <v>465.99398077000001</v>
      </c>
      <c r="EI6" s="6">
        <v>412.95583232000001</v>
      </c>
      <c r="EJ6" s="6">
        <v>294.13141392999995</v>
      </c>
      <c r="EK6" s="6">
        <v>322.70501842000004</v>
      </c>
      <c r="EL6" s="6">
        <v>358.56541716999999</v>
      </c>
      <c r="EM6" s="6">
        <v>350.92625224</v>
      </c>
      <c r="EN6" s="6">
        <v>350.34795034000001</v>
      </c>
      <c r="EO6" s="6">
        <v>353.46445507999999</v>
      </c>
      <c r="EP6" s="6">
        <v>311.46747245999995</v>
      </c>
      <c r="EQ6" s="6">
        <v>189.39631555999998</v>
      </c>
      <c r="ER6" s="6">
        <v>218.27803335000002</v>
      </c>
      <c r="ES6" s="6">
        <v>235.24716013999998</v>
      </c>
      <c r="ET6" s="6">
        <v>209.49689635999997</v>
      </c>
      <c r="EU6" s="6">
        <v>212.46485978000001</v>
      </c>
      <c r="EV6" s="6">
        <v>281.51552085999998</v>
      </c>
      <c r="EW6" s="6">
        <v>205.72289635999999</v>
      </c>
      <c r="EX6" s="6">
        <v>185.86780293000004</v>
      </c>
      <c r="EY6" s="6">
        <v>211.10081214000002</v>
      </c>
      <c r="EZ6" s="6">
        <v>302.67115789000002</v>
      </c>
      <c r="FA6" s="6">
        <v>304.49717955</v>
      </c>
      <c r="FB6" s="6">
        <v>437.74917778000002</v>
      </c>
      <c r="FC6" s="6">
        <v>319.65628075000006</v>
      </c>
      <c r="FD6" s="6">
        <v>263.00680404999997</v>
      </c>
      <c r="FE6" s="6">
        <v>210.87442981999999</v>
      </c>
      <c r="FF6" s="6">
        <v>264.22419640999999</v>
      </c>
      <c r="FG6" s="6">
        <v>189.13698493999999</v>
      </c>
      <c r="FH6" s="6">
        <v>254.94650386999996</v>
      </c>
      <c r="FI6" s="6">
        <v>175.63302680000004</v>
      </c>
      <c r="FJ6" s="6">
        <v>211.18784937999999</v>
      </c>
      <c r="FK6" s="6">
        <v>215.13180839999995</v>
      </c>
      <c r="FL6" s="6">
        <v>282.89999135000005</v>
      </c>
      <c r="FM6" s="6">
        <v>315.31331265</v>
      </c>
      <c r="FN6" s="6">
        <v>280.95173570999998</v>
      </c>
      <c r="FO6" s="6">
        <v>163.06509393000002</v>
      </c>
      <c r="FP6" s="6">
        <v>223.33703053000002</v>
      </c>
      <c r="FQ6" s="6">
        <v>198.30443933000001</v>
      </c>
      <c r="FR6" s="6">
        <v>289.59118159000002</v>
      </c>
      <c r="FS6" s="6">
        <v>190.80843619000001</v>
      </c>
      <c r="FT6" s="6">
        <v>281.11294505000001</v>
      </c>
      <c r="FU6" s="6">
        <v>356.93848467999993</v>
      </c>
      <c r="FV6" s="6">
        <v>287.40265056999999</v>
      </c>
      <c r="FW6" s="6">
        <f>'[1]STA-1SG'!GJ613</f>
        <v>372.28181567000001</v>
      </c>
      <c r="FX6" s="6">
        <f>'[1]STA-1SG'!GK613</f>
        <v>397.17838267999997</v>
      </c>
      <c r="FY6" s="6">
        <f>'[1]STA-1SG'!GL613</f>
        <v>421.70943961</v>
      </c>
      <c r="FZ6" s="6">
        <v>544.4348698099999</v>
      </c>
      <c r="GA6" s="6">
        <v>431.78210164000006</v>
      </c>
      <c r="GB6" s="6">
        <v>419.15556425</v>
      </c>
      <c r="GC6" s="6">
        <v>307.90730335000006</v>
      </c>
      <c r="GD6" s="6">
        <v>270.27160020000002</v>
      </c>
      <c r="GE6" s="6">
        <v>321.84671200999998</v>
      </c>
      <c r="GF6" s="6">
        <v>236.77140914999998</v>
      </c>
      <c r="GG6" s="6">
        <v>221.19104400000001</v>
      </c>
      <c r="GH6" s="6">
        <v>323.93140812999997</v>
      </c>
      <c r="GI6" s="6">
        <v>308.87062564000007</v>
      </c>
      <c r="GJ6" s="6">
        <v>418.27808569000001</v>
      </c>
      <c r="GK6" s="6">
        <v>461.46914757999997</v>
      </c>
      <c r="GL6" s="6">
        <v>673.90936603</v>
      </c>
      <c r="GM6" s="6">
        <v>549.77302352999993</v>
      </c>
      <c r="GN6" s="6">
        <v>524.03990711000006</v>
      </c>
      <c r="GO6" s="6">
        <v>307.45955379000003</v>
      </c>
      <c r="GP6" s="6">
        <v>383.17781056000001</v>
      </c>
      <c r="GQ6" s="6">
        <v>385.20980925999993</v>
      </c>
      <c r="GR6" s="6">
        <v>435.54627449000003</v>
      </c>
      <c r="GS6" s="6">
        <v>350.41924622999994</v>
      </c>
      <c r="GT6" s="6">
        <v>392.82195217999998</v>
      </c>
      <c r="GU6" s="6">
        <v>412.13630927000003</v>
      </c>
      <c r="GV6" s="6">
        <v>381.34169577</v>
      </c>
      <c r="GW6" s="6">
        <v>493.67292666999998</v>
      </c>
      <c r="GX6" s="6">
        <v>656.29450130999999</v>
      </c>
      <c r="GY6" s="6">
        <v>518.24340282000003</v>
      </c>
      <c r="GZ6" s="6">
        <v>476.94006847000003</v>
      </c>
      <c r="HA6" s="6">
        <v>432.71843155999994</v>
      </c>
      <c r="HB6" s="6">
        <v>549.24547770000004</v>
      </c>
      <c r="HC6" s="6">
        <v>602.71619794999992</v>
      </c>
      <c r="HD6" s="6">
        <v>520.00771761999999</v>
      </c>
      <c r="HE6" s="6">
        <v>409.45452250000005</v>
      </c>
      <c r="HF6" s="6">
        <v>527.82108755000002</v>
      </c>
      <c r="HG6" s="6">
        <v>439.67835117999994</v>
      </c>
      <c r="HH6" s="6">
        <v>510.60520773999997</v>
      </c>
      <c r="HI6" s="6">
        <v>452.40343848999998</v>
      </c>
      <c r="HJ6" s="6">
        <v>656.53744137000001</v>
      </c>
      <c r="HK6" s="6">
        <v>518.44805764</v>
      </c>
      <c r="HL6" s="6">
        <v>680.11352156999999</v>
      </c>
      <c r="HM6" s="23">
        <v>550.33832446000008</v>
      </c>
      <c r="HN6" s="23">
        <v>628.78206165000006</v>
      </c>
      <c r="HO6" s="23">
        <v>585.41077996000001</v>
      </c>
      <c r="HP6" s="23">
        <v>656.062183</v>
      </c>
      <c r="HQ6" s="23">
        <v>740.60011357999997</v>
      </c>
      <c r="HR6" s="23">
        <v>648.86205400000006</v>
      </c>
      <c r="HS6" s="23">
        <v>795.28609600000004</v>
      </c>
      <c r="HT6" s="23">
        <v>689.60605852000003</v>
      </c>
      <c r="HU6" s="23">
        <v>962.01927169999999</v>
      </c>
      <c r="HV6" s="23">
        <v>934.78474591000008</v>
      </c>
      <c r="HW6" s="23">
        <v>801.83894282000006</v>
      </c>
      <c r="HX6" s="23">
        <v>675.46084083999983</v>
      </c>
      <c r="HY6" s="23">
        <v>785.65732860999992</v>
      </c>
      <c r="HZ6" s="25">
        <v>795.14870267000003</v>
      </c>
      <c r="IA6" s="25">
        <v>963.92856356999994</v>
      </c>
      <c r="IB6" s="25">
        <v>937.5698010399999</v>
      </c>
      <c r="IC6" s="25">
        <v>934.04066466999996</v>
      </c>
      <c r="ID6" s="25">
        <v>1066.8718319399998</v>
      </c>
      <c r="IE6" s="25">
        <v>981.71690491000015</v>
      </c>
      <c r="IF6" s="25">
        <v>1152.34996753</v>
      </c>
      <c r="IG6" s="25">
        <v>917.84594875000005</v>
      </c>
      <c r="IH6" s="25">
        <v>830.81847864000008</v>
      </c>
      <c r="II6" s="25">
        <v>754.18196413999999</v>
      </c>
      <c r="IJ6" s="25">
        <v>963.97184247000007</v>
      </c>
      <c r="IK6" s="25">
        <v>899.09380585000008</v>
      </c>
      <c r="IL6" s="25">
        <v>864.00196283000002</v>
      </c>
      <c r="IM6" s="25">
        <v>980.87554095999997</v>
      </c>
      <c r="IN6" s="25">
        <v>759.28833956999995</v>
      </c>
      <c r="IO6" s="25">
        <v>949.01691435000009</v>
      </c>
      <c r="IP6" s="25">
        <v>943.16334486000005</v>
      </c>
      <c r="IQ6" s="25">
        <v>838.48509151999997</v>
      </c>
      <c r="IR6" s="25">
        <v>753.69330173999992</v>
      </c>
      <c r="IS6" s="25">
        <f>'[2]STA-1SG'!O613</f>
        <v>814.24599992999993</v>
      </c>
      <c r="IT6" s="25">
        <v>782.02331224</v>
      </c>
      <c r="IU6" s="25">
        <v>703.11136405000002</v>
      </c>
      <c r="IV6" s="25">
        <v>943.31382351000002</v>
      </c>
      <c r="IW6" s="25">
        <v>833.47408861999997</v>
      </c>
      <c r="IX6" s="25">
        <v>1024.38466511</v>
      </c>
      <c r="IY6" s="25">
        <v>858.09203770999989</v>
      </c>
      <c r="IZ6" s="25">
        <v>793.38987423000003</v>
      </c>
      <c r="JA6" s="25">
        <v>683.37707727999998</v>
      </c>
      <c r="JB6" s="25">
        <v>588.40961340000001</v>
      </c>
      <c r="JC6" s="25">
        <v>673.64391160999992</v>
      </c>
      <c r="JD6" s="25">
        <v>459.69884237999997</v>
      </c>
      <c r="JE6" s="25">
        <v>592.26109930000007</v>
      </c>
      <c r="JF6" s="25">
        <v>738.38722745999985</v>
      </c>
      <c r="JG6" s="25">
        <v>617.72945897999989</v>
      </c>
      <c r="JH6" s="25">
        <v>771.0008390500002</v>
      </c>
      <c r="JI6" s="25">
        <v>699.65115705000005</v>
      </c>
      <c r="JJ6" s="25">
        <v>681.24003819999996</v>
      </c>
      <c r="JK6" s="25">
        <v>773.27708229000007</v>
      </c>
      <c r="JL6" s="25">
        <v>724.70559800000001</v>
      </c>
      <c r="JM6" s="25">
        <v>642.32196379999993</v>
      </c>
      <c r="JN6" s="25">
        <v>839.15265376000002</v>
      </c>
      <c r="JO6" s="25">
        <v>716.98625849999996</v>
      </c>
      <c r="JP6" s="12" t="s">
        <v>30</v>
      </c>
    </row>
    <row r="7" spans="1:276" ht="15.75" x14ac:dyDescent="0.3">
      <c r="A7" s="11" t="s">
        <v>2</v>
      </c>
      <c r="B7" s="6">
        <v>0</v>
      </c>
      <c r="C7" s="6">
        <v>-1.8954999999999997E-4</v>
      </c>
      <c r="D7" s="6">
        <v>-1E-8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-0.11738225000000001</v>
      </c>
      <c r="L7" s="6">
        <v>-6.2929180000000001E-2</v>
      </c>
      <c r="M7" s="6">
        <v>1.33676E-3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-1.496225E-2</v>
      </c>
      <c r="U7" s="6">
        <v>-3.3596E-4</v>
      </c>
      <c r="V7" s="6">
        <v>-3.3596E-4</v>
      </c>
      <c r="W7" s="6">
        <v>-3.3599999999999998E-4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-6.9999999999999999E-6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-0.8</v>
      </c>
      <c r="BN7" s="6">
        <v>-0.8</v>
      </c>
      <c r="BO7" s="6">
        <v>-0.8</v>
      </c>
      <c r="BP7" s="6">
        <v>-1.2</v>
      </c>
      <c r="BQ7" s="6">
        <v>-1.2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-0.5393150000000001</v>
      </c>
      <c r="BX7" s="6">
        <v>-0.5393150000000001</v>
      </c>
      <c r="BY7" s="6">
        <v>-0.53931499999999999</v>
      </c>
      <c r="BZ7" s="6">
        <v>-0.53931499999999999</v>
      </c>
      <c r="CA7" s="6">
        <v>-0.53931499999999999</v>
      </c>
      <c r="CB7" s="6">
        <v>-0.53931499999999999</v>
      </c>
      <c r="CC7" s="6">
        <v>0</v>
      </c>
      <c r="CD7" s="6">
        <v>-9.5221395643999998</v>
      </c>
      <c r="CE7" s="6">
        <v>-12.244322597960002</v>
      </c>
      <c r="CF7" s="6">
        <v>-12.400958790119999</v>
      </c>
      <c r="CG7" s="6">
        <v>-12.46756827344</v>
      </c>
      <c r="CH7" s="6">
        <v>-12.114964172519999</v>
      </c>
      <c r="CI7" s="6">
        <v>-12.010637334519998</v>
      </c>
      <c r="CJ7" s="6">
        <v>-11.84363724264</v>
      </c>
      <c r="CK7" s="6">
        <v>-11.732819041919999</v>
      </c>
      <c r="CL7" s="6">
        <v>-11.680957600000001</v>
      </c>
      <c r="CM7" s="6">
        <v>-11.3983709</v>
      </c>
      <c r="CN7" s="6">
        <v>-11.433697</v>
      </c>
      <c r="CO7" s="6">
        <v>-11.739959600000001</v>
      </c>
      <c r="CP7" s="6">
        <v>-11.6638743</v>
      </c>
      <c r="CQ7" s="6">
        <v>-12.0293487</v>
      </c>
      <c r="CR7" s="6">
        <v>-12.149936700000001</v>
      </c>
      <c r="CS7" s="6">
        <v>-11.794279400000001</v>
      </c>
      <c r="CT7" s="6">
        <v>-11.904431900000001</v>
      </c>
      <c r="CU7" s="6">
        <v>-12.073796200000002</v>
      </c>
      <c r="CV7" s="6">
        <v>-12.159676500000002</v>
      </c>
      <c r="CW7" s="6">
        <v>-12.255915</v>
      </c>
      <c r="CX7" s="6">
        <v>-12.530020800000001</v>
      </c>
      <c r="CY7" s="6">
        <v>-12.3739521</v>
      </c>
      <c r="CZ7" s="6">
        <v>-12.3714785</v>
      </c>
      <c r="DA7" s="6">
        <v>-12.360329999999999</v>
      </c>
      <c r="DB7" s="6">
        <v>-12.440452799999999</v>
      </c>
      <c r="DC7" s="6">
        <v>-12.0713226</v>
      </c>
      <c r="DD7" s="6">
        <v>-12.268307000000002</v>
      </c>
      <c r="DE7" s="6">
        <v>-11.993558800000001</v>
      </c>
      <c r="DF7" s="6">
        <v>-11.8727781</v>
      </c>
      <c r="DG7" s="6">
        <v>-11.989848400000001</v>
      </c>
      <c r="DH7" s="6">
        <v>-12.02894607</v>
      </c>
      <c r="DI7" s="6">
        <v>-11.974465700000001</v>
      </c>
      <c r="DJ7" s="6">
        <v>-11.985851500000001</v>
      </c>
      <c r="DK7" s="6">
        <v>-11.687450799999999</v>
      </c>
      <c r="DL7" s="6">
        <v>-11.7306615</v>
      </c>
      <c r="DM7" s="6">
        <v>-11.86772421</v>
      </c>
      <c r="DN7" s="6">
        <v>-11.82605755</v>
      </c>
      <c r="DO7" s="6">
        <v>-12.045778690000001</v>
      </c>
      <c r="DP7" s="6">
        <v>-11.99193943</v>
      </c>
      <c r="DQ7" s="6">
        <v>-12.047830680000001</v>
      </c>
      <c r="DR7" s="6">
        <v>-11.932346900000001</v>
      </c>
      <c r="DS7" s="6">
        <v>-11.9145582</v>
      </c>
      <c r="DT7" s="6">
        <v>-11.7098289</v>
      </c>
      <c r="DU7" s="6">
        <v>-11.631599</v>
      </c>
      <c r="DV7" s="6">
        <v>-11.664569999999999</v>
      </c>
      <c r="DW7" s="6">
        <v>-11.5854921</v>
      </c>
      <c r="DX7" s="6">
        <v>-11.6256108</v>
      </c>
      <c r="DY7" s="6">
        <v>-11.697499800000001</v>
      </c>
      <c r="DZ7" s="6">
        <v>-11.7131144</v>
      </c>
      <c r="EA7" s="6">
        <v>-11.858611400000001</v>
      </c>
      <c r="EB7" s="6">
        <v>-11.889049200000001</v>
      </c>
      <c r="EC7" s="6">
        <v>-11.867096</v>
      </c>
      <c r="ED7" s="6">
        <v>-11.896650020000001</v>
      </c>
      <c r="EE7" s="6">
        <v>-11.859366000000001</v>
      </c>
      <c r="EF7" s="6">
        <v>-11.961402000000001</v>
      </c>
      <c r="EG7" s="6">
        <v>-11.947488000000002</v>
      </c>
      <c r="EH7" s="6">
        <v>-11.979103700000001</v>
      </c>
      <c r="EI7" s="6">
        <v>-12.528731100000002</v>
      </c>
      <c r="EJ7" s="6">
        <v>-11.949729700000001</v>
      </c>
      <c r="EK7" s="6">
        <v>-11.8370263</v>
      </c>
      <c r="EL7" s="6">
        <v>-11.7370774</v>
      </c>
      <c r="EM7" s="6">
        <v>-11.460068400000001</v>
      </c>
      <c r="EN7" s="6">
        <v>-11.4206571</v>
      </c>
      <c r="EO7" s="6">
        <v>-11.314741399999999</v>
      </c>
      <c r="EP7" s="6">
        <v>-11.195467499999999</v>
      </c>
      <c r="EQ7" s="6">
        <v>-10.9255452</v>
      </c>
      <c r="ER7" s="6">
        <v>-10.9146637</v>
      </c>
      <c r="ES7" s="6">
        <v>-10.698996700000002</v>
      </c>
      <c r="ET7" s="6">
        <v>-15.399886600000002</v>
      </c>
      <c r="EU7" s="6">
        <v>-10.784104000000001</v>
      </c>
      <c r="EV7" s="6">
        <v>-10.906933700000002</v>
      </c>
      <c r="EW7" s="6">
        <v>-10.784945</v>
      </c>
      <c r="EX7" s="6">
        <v>-10.855288</v>
      </c>
      <c r="EY7" s="6">
        <v>-10.852419200000002</v>
      </c>
      <c r="EZ7" s="6">
        <v>-10.799314100000002</v>
      </c>
      <c r="FA7" s="6">
        <v>-10.609852189999998</v>
      </c>
      <c r="FB7" s="6">
        <v>-10.7230969</v>
      </c>
      <c r="FC7" s="6">
        <v>-10.682772850000001</v>
      </c>
      <c r="FD7" s="6">
        <v>-10.6888874</v>
      </c>
      <c r="FE7" s="6">
        <v>-10.901732690000001</v>
      </c>
      <c r="FF7" s="6">
        <v>-10.876764700000001</v>
      </c>
      <c r="FG7" s="6">
        <v>-10.85585084</v>
      </c>
      <c r="FH7" s="6">
        <v>-10.824706100000002</v>
      </c>
      <c r="FI7" s="6">
        <v>-10.782500300000002</v>
      </c>
      <c r="FJ7" s="6">
        <v>-10.79039757</v>
      </c>
      <c r="FK7" s="6">
        <v>-10.802167430000001</v>
      </c>
      <c r="FL7" s="6">
        <v>-10.632416630000002</v>
      </c>
      <c r="FM7" s="6">
        <v>-10.621059099999998</v>
      </c>
      <c r="FN7" s="6">
        <v>-14.405855780000001</v>
      </c>
      <c r="FO7" s="6">
        <v>-10.5037559</v>
      </c>
      <c r="FP7" s="6">
        <v>-10.465569700000001</v>
      </c>
      <c r="FQ7" s="6">
        <v>-10.488450499999999</v>
      </c>
      <c r="FR7" s="6">
        <v>-10.5979846</v>
      </c>
      <c r="FS7" s="6">
        <v>-10.700793600000001</v>
      </c>
      <c r="FT7" s="6">
        <v>-10.7554447</v>
      </c>
      <c r="FU7" s="6">
        <v>-10.88189204</v>
      </c>
      <c r="FV7" s="6">
        <v>-10.925504699999999</v>
      </c>
      <c r="FW7" s="6">
        <f>'[1]STA-1SG'!GJ614</f>
        <v>-10.924809</v>
      </c>
      <c r="FX7" s="6">
        <f>'[1]STA-1SG'!GK614</f>
        <v>-10.858253700000001</v>
      </c>
      <c r="FY7" s="6">
        <f>'[1]STA-1SG'!GL614</f>
        <v>-10.606874099999999</v>
      </c>
      <c r="FZ7" s="6">
        <v>-11.008524899999999</v>
      </c>
      <c r="GA7" s="6">
        <v>-11.263537600000001</v>
      </c>
      <c r="GB7" s="6">
        <v>-11.176729699999999</v>
      </c>
      <c r="GC7" s="6">
        <v>-11.2383378</v>
      </c>
      <c r="GD7" s="6">
        <v>-11.116203799999999</v>
      </c>
      <c r="GE7" s="6">
        <v>-10.950704500000001</v>
      </c>
      <c r="GF7" s="6">
        <v>-10.872786100000001</v>
      </c>
      <c r="GG7" s="6">
        <v>-10.859629640000001</v>
      </c>
      <c r="GH7" s="6">
        <v>-10.832729240000001</v>
      </c>
      <c r="GI7" s="6">
        <v>-10.785282500000001</v>
      </c>
      <c r="GJ7" s="6">
        <v>-10.683864900000001</v>
      </c>
      <c r="GK7" s="6">
        <v>-10.692367900000001</v>
      </c>
      <c r="GL7" s="6">
        <v>-10.7508067</v>
      </c>
      <c r="GM7" s="6">
        <v>-10.827411000000001</v>
      </c>
      <c r="GN7" s="6">
        <v>-10.8063854</v>
      </c>
      <c r="GO7" s="6">
        <v>-10.731172500000001</v>
      </c>
      <c r="GP7" s="6">
        <v>-10.711924800000002</v>
      </c>
      <c r="GQ7" s="6">
        <v>-10.649002600000001</v>
      </c>
      <c r="GR7" s="6">
        <v>-10.7463233</v>
      </c>
      <c r="GS7" s="6">
        <v>-10.631996600000001</v>
      </c>
      <c r="GT7" s="6">
        <v>-10.577268199999999</v>
      </c>
      <c r="GU7" s="6">
        <v>-10.538386300000001</v>
      </c>
      <c r="GV7" s="6">
        <v>-10.6626847</v>
      </c>
      <c r="GW7" s="6">
        <v>-10.612517</v>
      </c>
      <c r="GX7" s="6">
        <v>-10.7508067</v>
      </c>
      <c r="GY7" s="6">
        <v>-10.6438235</v>
      </c>
      <c r="GZ7" s="6">
        <v>-10.615454400000001</v>
      </c>
      <c r="HA7" s="6">
        <v>-10.549904000000002</v>
      </c>
      <c r="HB7" s="6">
        <v>-10.562272000000002</v>
      </c>
      <c r="HC7" s="6">
        <v>-10.605714600000001</v>
      </c>
      <c r="HD7" s="6">
        <v>-10.634161000000001</v>
      </c>
      <c r="HE7" s="6">
        <v>-10.923031530000001</v>
      </c>
      <c r="HF7" s="6">
        <v>-10.968174299999999</v>
      </c>
      <c r="HG7" s="6">
        <v>-10.880516100000001</v>
      </c>
      <c r="HH7" s="6">
        <v>-10.911977200000001</v>
      </c>
      <c r="HI7" s="6">
        <v>-11.054595700000002</v>
      </c>
      <c r="HJ7" s="6">
        <v>-11.1332871</v>
      </c>
      <c r="HK7" s="6">
        <v>-11.137384000000001</v>
      </c>
      <c r="HL7" s="6">
        <v>-11.125557100000002</v>
      </c>
      <c r="HM7" s="23">
        <v>-10.955033300000002</v>
      </c>
      <c r="HN7" s="23">
        <v>-11.100202700000001</v>
      </c>
      <c r="HO7" s="23">
        <v>-11.10020227</v>
      </c>
      <c r="HP7" s="23">
        <v>-11.026226600000001</v>
      </c>
      <c r="HQ7" s="23">
        <v>-11.044392100000001</v>
      </c>
      <c r="HR7" s="23">
        <v>-11.009529800000001</v>
      </c>
      <c r="HS7" s="23">
        <v>-21.781130200000003</v>
      </c>
      <c r="HT7" s="23">
        <v>-21.881774800000002</v>
      </c>
      <c r="HU7" s="23">
        <v>-10.82818357</v>
      </c>
      <c r="HV7" s="23">
        <v>-10.818830699999999</v>
      </c>
      <c r="HW7" s="23">
        <v>-10.758459400000001</v>
      </c>
      <c r="HX7" s="23">
        <v>-10.7822678</v>
      </c>
      <c r="HY7" s="23">
        <v>-10.685952</v>
      </c>
      <c r="HZ7" s="25">
        <v>-20.782878</v>
      </c>
      <c r="IA7" s="25">
        <v>-10.433180999999999</v>
      </c>
      <c r="IB7" s="25">
        <v>-20.527478800000001</v>
      </c>
      <c r="IC7" s="25">
        <v>-20.462856000000002</v>
      </c>
      <c r="ID7" s="25">
        <v>-10.0593582</v>
      </c>
      <c r="IE7" s="25">
        <v>-9.8934724000000003</v>
      </c>
      <c r="IF7" s="25">
        <v>-19.839663400000003</v>
      </c>
      <c r="IG7" s="25">
        <v>-10.1637132</v>
      </c>
      <c r="IH7" s="25">
        <v>-10.2873932</v>
      </c>
      <c r="II7" s="25">
        <v>-10.4236731</v>
      </c>
      <c r="IJ7" s="25">
        <v>-10.2715467</v>
      </c>
      <c r="IK7" s="25">
        <v>-10.398627899999999</v>
      </c>
      <c r="IL7" s="25">
        <v>-10.412387300000001</v>
      </c>
      <c r="IM7" s="25">
        <v>-20.522531600000004</v>
      </c>
      <c r="IN7" s="25">
        <v>-10.412387300000001</v>
      </c>
      <c r="IO7" s="25">
        <v>-10.412387300000001</v>
      </c>
      <c r="IP7" s="25">
        <v>-20.560872400000001</v>
      </c>
      <c r="IQ7" s="25">
        <v>-10.164795400000001</v>
      </c>
      <c r="IR7" s="25">
        <v>-10.158302200000001</v>
      </c>
      <c r="IS7" s="25">
        <f>'[2]STA-1SG'!O614</f>
        <v>-10.306331700000001</v>
      </c>
      <c r="IT7" s="25">
        <v>-10.3711091</v>
      </c>
      <c r="IU7" s="25">
        <v>-10.2799724</v>
      </c>
      <c r="IV7" s="25">
        <v>-20.524077600000002</v>
      </c>
      <c r="IW7" s="25">
        <v>-10.234906500000001</v>
      </c>
      <c r="IX7" s="25">
        <v>-10.187598900000001</v>
      </c>
      <c r="IY7" s="25">
        <v>-10.230964200000001</v>
      </c>
      <c r="IZ7" s="25">
        <v>-20.335156399999999</v>
      </c>
      <c r="JA7" s="25">
        <v>-10.268686600000001</v>
      </c>
      <c r="JB7" s="25">
        <v>-20.818590600000004</v>
      </c>
      <c r="JC7" s="25">
        <v>-10.484740100000002</v>
      </c>
      <c r="JD7" s="25">
        <v>-10.409295300000002</v>
      </c>
      <c r="JE7" s="25">
        <v>-10.156524299999999</v>
      </c>
      <c r="JF7" s="25">
        <v>-10.409295300000002</v>
      </c>
      <c r="JG7" s="25">
        <v>-10.409295300000002</v>
      </c>
      <c r="JH7" s="25">
        <v>-10.11857</v>
      </c>
      <c r="JI7" s="25">
        <v>-10.270851</v>
      </c>
      <c r="JJ7" s="25">
        <v>-20.9654606</v>
      </c>
      <c r="JK7" s="25">
        <v>-10.487368300000002</v>
      </c>
      <c r="JL7" s="25">
        <v>-10.621020000000001</v>
      </c>
      <c r="JM7" s="25">
        <v>-10.4734543</v>
      </c>
      <c r="JN7" s="25">
        <v>-10.409295300000002</v>
      </c>
      <c r="JO7" s="25">
        <v>-10.597598100000001</v>
      </c>
      <c r="JP7" s="12" t="s">
        <v>31</v>
      </c>
    </row>
    <row r="8" spans="1:276" ht="15.75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>
        <v>0</v>
      </c>
      <c r="HK8" s="6">
        <v>0</v>
      </c>
      <c r="HL8" s="6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5">
        <v>0</v>
      </c>
      <c r="IA8" s="25">
        <v>0</v>
      </c>
      <c r="IB8" s="25">
        <v>0</v>
      </c>
      <c r="IC8" s="25">
        <v>0</v>
      </c>
      <c r="ID8" s="25">
        <v>0</v>
      </c>
      <c r="IE8" s="25">
        <v>0</v>
      </c>
      <c r="IF8" s="25">
        <v>0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f>'[2]STA-1SG'!O615</f>
        <v>0</v>
      </c>
      <c r="IT8" s="25">
        <v>0</v>
      </c>
      <c r="IU8" s="25">
        <v>0</v>
      </c>
      <c r="IV8" s="25">
        <v>0</v>
      </c>
      <c r="IW8" s="25">
        <v>0</v>
      </c>
      <c r="IX8" s="25">
        <v>0</v>
      </c>
      <c r="IY8" s="25">
        <v>0</v>
      </c>
      <c r="IZ8" s="25">
        <v>0</v>
      </c>
      <c r="JA8" s="25">
        <v>0</v>
      </c>
      <c r="JB8" s="25">
        <v>0</v>
      </c>
      <c r="JC8" s="25">
        <v>0</v>
      </c>
      <c r="JD8" s="25">
        <v>0</v>
      </c>
      <c r="JE8" s="25">
        <v>0</v>
      </c>
      <c r="JF8" s="25">
        <v>0</v>
      </c>
      <c r="JG8" s="25">
        <v>0</v>
      </c>
      <c r="JH8" s="25">
        <v>0</v>
      </c>
      <c r="JI8" s="25">
        <v>0</v>
      </c>
      <c r="JJ8" s="25">
        <v>0</v>
      </c>
      <c r="JK8" s="25">
        <v>0</v>
      </c>
      <c r="JL8" s="25">
        <v>0</v>
      </c>
      <c r="JM8" s="25">
        <v>0</v>
      </c>
      <c r="JN8" s="25">
        <v>0</v>
      </c>
      <c r="JO8" s="25"/>
      <c r="JP8" s="10"/>
    </row>
    <row r="9" spans="1:276" ht="15.75" x14ac:dyDescent="0.3">
      <c r="A9" s="1" t="s">
        <v>3</v>
      </c>
      <c r="B9" s="6">
        <v>2.4410422700000001</v>
      </c>
      <c r="C9" s="6">
        <v>1.4312983500000001</v>
      </c>
      <c r="D9" s="6">
        <v>2.4914469300000004</v>
      </c>
      <c r="E9" s="6">
        <v>1.69523095</v>
      </c>
      <c r="F9" s="6">
        <v>0.94495226999999993</v>
      </c>
      <c r="G9" s="6">
        <v>0.63668879</v>
      </c>
      <c r="H9" s="6">
        <v>2.0676969999999999</v>
      </c>
      <c r="I9" s="6">
        <v>1.7387277299999999</v>
      </c>
      <c r="J9" s="6">
        <v>1.4569138800000001</v>
      </c>
      <c r="K9" s="6">
        <v>1.4466678199999998</v>
      </c>
      <c r="L9" s="6">
        <v>1.01315789</v>
      </c>
      <c r="M9" s="6">
        <v>0.35652025000000004</v>
      </c>
      <c r="N9" s="6">
        <v>3.0412120800000002</v>
      </c>
      <c r="O9" s="6">
        <v>0.29524874000000001</v>
      </c>
      <c r="P9" s="6">
        <v>1.5493780399999999</v>
      </c>
      <c r="Q9" s="6">
        <v>2.1445649100000002</v>
      </c>
      <c r="R9" s="6">
        <v>2.7135671299999999</v>
      </c>
      <c r="S9" s="6">
        <v>0.64333725000000008</v>
      </c>
      <c r="T9" s="6">
        <v>0.93597315000000003</v>
      </c>
      <c r="U9" s="6">
        <v>1.10907577</v>
      </c>
      <c r="V9" s="6">
        <v>0.90166440000000003</v>
      </c>
      <c r="W9" s="6">
        <v>1.548584</v>
      </c>
      <c r="X9" s="6">
        <v>1.1728241700000002</v>
      </c>
      <c r="Y9" s="6">
        <v>1.8093834600000001</v>
      </c>
      <c r="Z9" s="6">
        <v>1.2775909999999999</v>
      </c>
      <c r="AA9" s="6">
        <v>0.60330450999999996</v>
      </c>
      <c r="AB9" s="6">
        <v>0.66428580999999998</v>
      </c>
      <c r="AC9" s="6">
        <v>1.930404</v>
      </c>
      <c r="AD9" s="6">
        <v>0.67277100000000001</v>
      </c>
      <c r="AE9" s="6">
        <v>0.60540100000000008</v>
      </c>
      <c r="AF9" s="6">
        <v>1.9271720000000001</v>
      </c>
      <c r="AG9" s="6">
        <v>1.464332</v>
      </c>
      <c r="AH9" s="6">
        <v>1.1558034899999998</v>
      </c>
      <c r="AI9" s="6">
        <v>1.9353939999999998</v>
      </c>
      <c r="AJ9" s="6">
        <v>0.90426099999999998</v>
      </c>
      <c r="AK9" s="6">
        <v>1.116368</v>
      </c>
      <c r="AL9" s="6">
        <v>1.5928549999999999</v>
      </c>
      <c r="AM9" s="6">
        <v>0.55072996000000018</v>
      </c>
      <c r="AN9" s="6">
        <v>0.88121427999999991</v>
      </c>
      <c r="AO9" s="6">
        <v>1.80332048</v>
      </c>
      <c r="AP9" s="6">
        <v>0.60981949999999996</v>
      </c>
      <c r="AQ9" s="6">
        <v>0.87861062000000001</v>
      </c>
      <c r="AR9" s="6">
        <v>1.3404201200000001</v>
      </c>
      <c r="AS9" s="6">
        <v>1.08806578</v>
      </c>
      <c r="AT9" s="6">
        <v>1.54543528</v>
      </c>
      <c r="AU9" s="6">
        <v>1.14642486</v>
      </c>
      <c r="AV9" s="6">
        <v>0.38975826999999996</v>
      </c>
      <c r="AW9" s="6">
        <v>0.88014132000000012</v>
      </c>
      <c r="AX9" s="6">
        <v>0.91626672999999992</v>
      </c>
      <c r="AY9" s="6">
        <v>0.57136258999999989</v>
      </c>
      <c r="AZ9" s="6">
        <v>0.23437710000000003</v>
      </c>
      <c r="BA9" s="6">
        <v>0.66717322000000001</v>
      </c>
      <c r="BB9" s="6">
        <v>0.10932107999999999</v>
      </c>
      <c r="BC9" s="6">
        <v>0.20448258000000002</v>
      </c>
      <c r="BD9" s="6">
        <v>1.7737789800000001</v>
      </c>
      <c r="BE9" s="6">
        <v>1.0150149999999998</v>
      </c>
      <c r="BF9" s="6">
        <v>0.30555904</v>
      </c>
      <c r="BG9" s="6">
        <v>0.33952478999999997</v>
      </c>
      <c r="BH9" s="6">
        <v>0.42938571000000003</v>
      </c>
      <c r="BI9" s="6">
        <v>0.50169532000000006</v>
      </c>
      <c r="BJ9" s="6">
        <v>0.63735399999999998</v>
      </c>
      <c r="BK9" s="6">
        <v>0.99003021000000002</v>
      </c>
      <c r="BL9" s="6">
        <v>1.1242361299999999</v>
      </c>
      <c r="BM9" s="6">
        <v>0.51257165999999998</v>
      </c>
      <c r="BN9" s="6">
        <v>1.1643158899999999</v>
      </c>
      <c r="BO9" s="6">
        <v>0.61074369000000006</v>
      </c>
      <c r="BP9" s="6">
        <v>3.57008445</v>
      </c>
      <c r="BQ9" s="6">
        <v>2.5923154800000003</v>
      </c>
      <c r="BR9" s="6">
        <v>2.6175813299999997</v>
      </c>
      <c r="BS9" s="6">
        <v>1.31919031</v>
      </c>
      <c r="BT9" s="6">
        <v>5.6046272100000003</v>
      </c>
      <c r="BU9" s="6">
        <v>3.6460050800000001</v>
      </c>
      <c r="BV9" s="6">
        <v>42.203568820000001</v>
      </c>
      <c r="BW9" s="6">
        <v>20.380844250000003</v>
      </c>
      <c r="BX9" s="6">
        <v>15.236912569999999</v>
      </c>
      <c r="BY9" s="6">
        <v>16.103367710000001</v>
      </c>
      <c r="BZ9" s="6">
        <v>2.9941432299999997</v>
      </c>
      <c r="CA9" s="6">
        <v>2.6530732899999996</v>
      </c>
      <c r="CB9" s="6">
        <v>4.0715658000000001</v>
      </c>
      <c r="CC9" s="6">
        <v>9.3560915099999988</v>
      </c>
      <c r="CD9" s="6">
        <v>3.7696737100000002</v>
      </c>
      <c r="CE9" s="6">
        <v>3.84428298</v>
      </c>
      <c r="CF9" s="6">
        <v>3.9688904700000003</v>
      </c>
      <c r="CG9" s="6">
        <v>5.0921678099999994</v>
      </c>
      <c r="CH9" s="6">
        <v>2.3398860500000001</v>
      </c>
      <c r="CI9" s="6">
        <v>6.2208174899999999</v>
      </c>
      <c r="CJ9" s="6">
        <v>5.6473513999999989</v>
      </c>
      <c r="CK9" s="6">
        <v>3.8109483700000002</v>
      </c>
      <c r="CL9" s="6">
        <v>2.9487636900000003</v>
      </c>
      <c r="CM9" s="6">
        <v>1.8605026599999999</v>
      </c>
      <c r="CN9" s="6">
        <v>3.9435094799999999</v>
      </c>
      <c r="CO9" s="6">
        <v>2.1277452499999998</v>
      </c>
      <c r="CP9" s="6">
        <v>3.2069646599999997</v>
      </c>
      <c r="CQ9" s="6">
        <v>8.4982900099999981</v>
      </c>
      <c r="CR9" s="6">
        <v>13.036619999999999</v>
      </c>
      <c r="CS9" s="6">
        <v>16.981536550000001</v>
      </c>
      <c r="CT9" s="6">
        <v>23.791473119999999</v>
      </c>
      <c r="CU9" s="6">
        <v>28.304653999999999</v>
      </c>
      <c r="CV9" s="6">
        <v>33.098376099999996</v>
      </c>
      <c r="CW9" s="6">
        <v>5.4872314699999993</v>
      </c>
      <c r="CX9" s="6">
        <v>11.492579279999999</v>
      </c>
      <c r="CY9" s="6">
        <v>14.273699000000001</v>
      </c>
      <c r="CZ9" s="6">
        <v>19.651476479999999</v>
      </c>
      <c r="DA9" s="6">
        <v>4.7808386799999996</v>
      </c>
      <c r="DB9" s="6">
        <v>8.2726038299999995</v>
      </c>
      <c r="DC9" s="6">
        <v>3.7605560000000002</v>
      </c>
      <c r="DD9" s="6">
        <v>8.6236942200000009</v>
      </c>
      <c r="DE9" s="6">
        <v>12.566136449999998</v>
      </c>
      <c r="DF9" s="6">
        <v>23.483027880000002</v>
      </c>
      <c r="DG9" s="6">
        <v>30.1747829</v>
      </c>
      <c r="DH9" s="6">
        <v>34.873070469999995</v>
      </c>
      <c r="DI9" s="6">
        <v>66.15611401999999</v>
      </c>
      <c r="DJ9" s="6">
        <v>63.638034329999996</v>
      </c>
      <c r="DK9" s="6">
        <v>70.622432979999999</v>
      </c>
      <c r="DL9" s="6">
        <v>69.658229349999999</v>
      </c>
      <c r="DM9" s="6">
        <v>68.341094350000006</v>
      </c>
      <c r="DN9" s="6">
        <v>74.545996070000001</v>
      </c>
      <c r="DO9" s="6">
        <v>71.223247499999999</v>
      </c>
      <c r="DP9" s="6">
        <v>73.438335609999996</v>
      </c>
      <c r="DQ9" s="6">
        <v>74.917759029999999</v>
      </c>
      <c r="DR9" s="6">
        <v>71.194469260000005</v>
      </c>
      <c r="DS9" s="6">
        <v>65.691257699999994</v>
      </c>
      <c r="DT9" s="6">
        <v>71.464574999999996</v>
      </c>
      <c r="DU9" s="6">
        <v>68.998845000000003</v>
      </c>
      <c r="DV9" s="6">
        <v>69.852806990000005</v>
      </c>
      <c r="DW9" s="6">
        <v>67.561942959999996</v>
      </c>
      <c r="DX9" s="6">
        <v>64.834322790000002</v>
      </c>
      <c r="DY9" s="6">
        <v>64.505091419999999</v>
      </c>
      <c r="DZ9" s="6">
        <v>71.059880039999996</v>
      </c>
      <c r="EA9" s="6">
        <v>72.250723629999996</v>
      </c>
      <c r="EB9" s="6">
        <v>88.161732169999993</v>
      </c>
      <c r="EC9" s="6">
        <v>78.667028220000006</v>
      </c>
      <c r="ED9" s="6">
        <v>72.428539059999991</v>
      </c>
      <c r="EE9" s="6">
        <v>77.078815450000008</v>
      </c>
      <c r="EF9" s="6">
        <v>67.608768949999998</v>
      </c>
      <c r="EG9" s="6">
        <v>68.540617999999995</v>
      </c>
      <c r="EH9" s="6">
        <v>75.889617749999999</v>
      </c>
      <c r="EI9" s="6">
        <v>74.023576250000005</v>
      </c>
      <c r="EJ9" s="6">
        <v>69.594068410000006</v>
      </c>
      <c r="EK9" s="6">
        <v>68.896478000000002</v>
      </c>
      <c r="EL9" s="6">
        <v>91.35332763000001</v>
      </c>
      <c r="EM9" s="6">
        <v>79.950917130000008</v>
      </c>
      <c r="EN9" s="6">
        <v>64.68789907</v>
      </c>
      <c r="EO9" s="6">
        <v>79.31109026</v>
      </c>
      <c r="EP9" s="6">
        <v>71.309199129999996</v>
      </c>
      <c r="EQ9" s="6">
        <v>71.305213969999997</v>
      </c>
      <c r="ER9" s="6">
        <v>68.154805930000009</v>
      </c>
      <c r="ES9" s="6">
        <v>71.955174240000005</v>
      </c>
      <c r="ET9" s="6">
        <v>62.461473000000005</v>
      </c>
      <c r="EU9" s="6">
        <v>59.441826669999998</v>
      </c>
      <c r="EV9" s="6">
        <v>58.713058529999998</v>
      </c>
      <c r="EW9" s="6">
        <v>58.621247689999997</v>
      </c>
      <c r="EX9" s="6">
        <v>56.473424139999999</v>
      </c>
      <c r="EY9" s="6">
        <v>53.755831450000002</v>
      </c>
      <c r="EZ9" s="6">
        <v>65.964199910000005</v>
      </c>
      <c r="FA9" s="6">
        <v>71.367654999999999</v>
      </c>
      <c r="FB9" s="6">
        <v>74.513197000000005</v>
      </c>
      <c r="FC9" s="6">
        <v>95.379481900000002</v>
      </c>
      <c r="FD9" s="6">
        <v>97.592071680000004</v>
      </c>
      <c r="FE9" s="6">
        <v>95.753740690000001</v>
      </c>
      <c r="FF9" s="6">
        <v>96.413306000000006</v>
      </c>
      <c r="FG9" s="6">
        <v>97.699311129999998</v>
      </c>
      <c r="FH9" s="6">
        <v>95.892469379999994</v>
      </c>
      <c r="FI9" s="6">
        <v>94.167127319999992</v>
      </c>
      <c r="FJ9" s="6">
        <v>95.743470889999998</v>
      </c>
      <c r="FK9" s="6">
        <v>88.206198470000004</v>
      </c>
      <c r="FL9" s="6">
        <v>86.673272949999998</v>
      </c>
      <c r="FM9" s="6">
        <v>85.805775999999994</v>
      </c>
      <c r="FN9" s="6">
        <v>90.378034049999997</v>
      </c>
      <c r="FO9" s="6">
        <v>87.308185850000001</v>
      </c>
      <c r="FP9" s="6">
        <v>86.774992179999998</v>
      </c>
      <c r="FQ9" s="6">
        <v>82.459911980000001</v>
      </c>
      <c r="FR9" s="6">
        <v>54.717212579999995</v>
      </c>
      <c r="FS9" s="6">
        <v>67.058038030000006</v>
      </c>
      <c r="FT9" s="6">
        <v>15.382194399999999</v>
      </c>
      <c r="FU9" s="6">
        <v>14.07922151</v>
      </c>
      <c r="FV9" s="6">
        <v>15.121410600000001</v>
      </c>
      <c r="FW9" s="6">
        <f>'[1]STA-1SG'!GJ616</f>
        <v>13.642939180000001</v>
      </c>
      <c r="FX9" s="6">
        <f>'[1]STA-1SG'!GK616</f>
        <v>14.971165709999999</v>
      </c>
      <c r="FY9" s="6">
        <f>'[1]STA-1SG'!GL616</f>
        <v>15.010825940000004</v>
      </c>
      <c r="FZ9" s="6">
        <v>11.84077907</v>
      </c>
      <c r="GA9" s="6">
        <v>24.665503480000002</v>
      </c>
      <c r="GB9" s="6">
        <v>11.454628</v>
      </c>
      <c r="GC9" s="6">
        <v>28.073851669999996</v>
      </c>
      <c r="GD9" s="6">
        <v>12.935623840000002</v>
      </c>
      <c r="GE9" s="6">
        <v>4.7729424800000002</v>
      </c>
      <c r="GF9" s="6">
        <v>16.015600339999999</v>
      </c>
      <c r="GG9" s="6">
        <v>12.010327999999999</v>
      </c>
      <c r="GH9" s="6">
        <v>7.817003999999999</v>
      </c>
      <c r="GI9" s="6">
        <v>18.638751000000003</v>
      </c>
      <c r="GJ9" s="6">
        <v>16.490637</v>
      </c>
      <c r="GK9" s="6">
        <v>33.264763889999998</v>
      </c>
      <c r="GL9" s="6">
        <v>17.145859210000001</v>
      </c>
      <c r="GM9" s="6">
        <v>6.4063592199999997</v>
      </c>
      <c r="GN9" s="6">
        <v>19.554816420000002</v>
      </c>
      <c r="GO9" s="6">
        <v>28.073851669999996</v>
      </c>
      <c r="GP9" s="6">
        <v>9.8450290099999993</v>
      </c>
      <c r="GQ9" s="6">
        <v>21.253144849999998</v>
      </c>
      <c r="GR9" s="6">
        <v>13.212308</v>
      </c>
      <c r="GS9" s="6">
        <v>24.758834210000003</v>
      </c>
      <c r="GT9" s="6">
        <v>13.646156500000002</v>
      </c>
      <c r="GU9" s="6">
        <v>3.4817981699999998</v>
      </c>
      <c r="GV9" s="6">
        <v>16.04258415</v>
      </c>
      <c r="GW9" s="6">
        <v>25.505753000000002</v>
      </c>
      <c r="GX9" s="6">
        <v>14.824462</v>
      </c>
      <c r="GY9" s="6">
        <v>8.1000873900000006</v>
      </c>
      <c r="GZ9" s="6">
        <v>18.075808999999996</v>
      </c>
      <c r="HA9" s="6">
        <v>30.560669000000001</v>
      </c>
      <c r="HB9" s="6">
        <v>35.377509279999998</v>
      </c>
      <c r="HC9" s="6">
        <v>41.503617000000006</v>
      </c>
      <c r="HD9" s="6">
        <v>44.663837700000002</v>
      </c>
      <c r="HE9" s="6">
        <v>53.790942000000001</v>
      </c>
      <c r="HF9" s="6">
        <v>66.732145320000001</v>
      </c>
      <c r="HG9" s="6">
        <v>59.619126849999994</v>
      </c>
      <c r="HH9" s="6">
        <v>68.589631049999994</v>
      </c>
      <c r="HI9" s="6">
        <v>76.433715060000011</v>
      </c>
      <c r="HJ9" s="6">
        <v>86.299662030000007</v>
      </c>
      <c r="HK9" s="6">
        <v>94.798274610000007</v>
      </c>
      <c r="HL9" s="6">
        <v>102.50117925000001</v>
      </c>
      <c r="HM9" s="23">
        <v>113.33004099999999</v>
      </c>
      <c r="HN9" s="23">
        <v>119.08784151</v>
      </c>
      <c r="HO9" s="23">
        <v>127.56558717999998</v>
      </c>
      <c r="HP9" s="23">
        <v>6.5288529999999998</v>
      </c>
      <c r="HQ9" s="23">
        <v>14.635501980000001</v>
      </c>
      <c r="HR9" s="23">
        <v>24.138363999999996</v>
      </c>
      <c r="HS9" s="23">
        <v>30.465734000000001</v>
      </c>
      <c r="HT9" s="23">
        <v>38.303682999999999</v>
      </c>
      <c r="HU9" s="23">
        <v>11.628661389999998</v>
      </c>
      <c r="HV9" s="23">
        <v>21.391296540000003</v>
      </c>
      <c r="HW9" s="23">
        <v>30.344645999999997</v>
      </c>
      <c r="HX9" s="23">
        <v>37.102908999999997</v>
      </c>
      <c r="HY9" s="23">
        <v>18.225946999999998</v>
      </c>
      <c r="HZ9" s="25">
        <v>11.745985409999999</v>
      </c>
      <c r="IA9" s="25">
        <v>20.839368620000002</v>
      </c>
      <c r="IB9" s="25">
        <v>16.194249429999999</v>
      </c>
      <c r="IC9" s="25">
        <v>25.559971400000002</v>
      </c>
      <c r="ID9" s="25">
        <v>33.229409429999997</v>
      </c>
      <c r="IE9" s="25">
        <v>16.035309410000004</v>
      </c>
      <c r="IF9" s="25">
        <v>23.458807320000002</v>
      </c>
      <c r="IG9" s="25">
        <v>31.164603620000001</v>
      </c>
      <c r="IH9" s="25">
        <v>45.952062080000005</v>
      </c>
      <c r="II9" s="25">
        <v>18.140525289999999</v>
      </c>
      <c r="IJ9" s="25">
        <v>22.367038049999998</v>
      </c>
      <c r="IK9" s="25">
        <v>23.891564809999998</v>
      </c>
      <c r="IL9" s="25">
        <v>20.79219397</v>
      </c>
      <c r="IM9" s="25">
        <v>19.536831990000003</v>
      </c>
      <c r="IN9" s="25">
        <v>14.938475870000001</v>
      </c>
      <c r="IO9" s="25">
        <v>21.61391222</v>
      </c>
      <c r="IP9" s="25">
        <v>15.141056780000001</v>
      </c>
      <c r="IQ9" s="25">
        <v>10.090913969999999</v>
      </c>
      <c r="IR9" s="25">
        <v>15.395403769999998</v>
      </c>
      <c r="IS9" s="25">
        <f>'[2]STA-1SG'!O616</f>
        <v>11.510208110000001</v>
      </c>
      <c r="IT9" s="25">
        <v>14.421127050000001</v>
      </c>
      <c r="IU9" s="25">
        <v>18.016063930000001</v>
      </c>
      <c r="IV9" s="25">
        <v>20.369872009999998</v>
      </c>
      <c r="IW9" s="25">
        <v>14.500004429999999</v>
      </c>
      <c r="IX9" s="25">
        <v>12.42454189</v>
      </c>
      <c r="IY9" s="25">
        <v>13.458272999999998</v>
      </c>
      <c r="IZ9" s="25">
        <v>16.948289689999999</v>
      </c>
      <c r="JA9" s="25">
        <v>13.7613232</v>
      </c>
      <c r="JB9" s="25">
        <v>9.4044651899999998</v>
      </c>
      <c r="JC9" s="25">
        <v>8.3272605899999999</v>
      </c>
      <c r="JD9" s="25">
        <v>8.3331296600000009</v>
      </c>
      <c r="JE9" s="25">
        <v>5.6395823200000006</v>
      </c>
      <c r="JF9" s="25">
        <v>7.9673388599999999</v>
      </c>
      <c r="JG9" s="25">
        <v>7.8513355099999993</v>
      </c>
      <c r="JH9" s="25">
        <v>8.5705825200000003</v>
      </c>
      <c r="JI9" s="25">
        <v>10.408856510000001</v>
      </c>
      <c r="JJ9" s="25">
        <v>10.093757589999999</v>
      </c>
      <c r="JK9" s="25">
        <v>8.3156731999999991</v>
      </c>
      <c r="JL9" s="25">
        <v>8.2755700000000001</v>
      </c>
      <c r="JM9" s="25">
        <v>8.1581639999999993</v>
      </c>
      <c r="JN9" s="25">
        <v>7.3736473300000007</v>
      </c>
      <c r="JO9" s="25">
        <v>7.7133770000000004</v>
      </c>
      <c r="JP9" s="10" t="s">
        <v>32</v>
      </c>
    </row>
    <row r="10" spans="1:276" ht="15.75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>
        <v>0</v>
      </c>
      <c r="HK10" s="6">
        <v>0</v>
      </c>
      <c r="HL10" s="6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5">
        <v>0</v>
      </c>
      <c r="IA10" s="25">
        <v>0</v>
      </c>
      <c r="IB10" s="25">
        <v>0</v>
      </c>
      <c r="IC10" s="25">
        <v>0</v>
      </c>
      <c r="ID10" s="25">
        <v>0</v>
      </c>
      <c r="IE10" s="25">
        <v>0</v>
      </c>
      <c r="IF10" s="25">
        <v>0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0</v>
      </c>
      <c r="IQ10" s="25">
        <v>0</v>
      </c>
      <c r="IR10" s="25">
        <v>0</v>
      </c>
      <c r="IS10" s="25">
        <f>'[2]STA-1SG'!O617</f>
        <v>0</v>
      </c>
      <c r="IT10" s="25">
        <v>0</v>
      </c>
      <c r="IU10" s="25">
        <v>0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/>
      <c r="JP10" s="10"/>
    </row>
    <row r="11" spans="1:276" ht="15.75" x14ac:dyDescent="0.3">
      <c r="A11" s="1" t="s">
        <v>4</v>
      </c>
      <c r="B11" s="6">
        <v>-33.685920769999996</v>
      </c>
      <c r="C11" s="6">
        <v>-31.054467739999996</v>
      </c>
      <c r="D11" s="6">
        <v>-29.392689050000012</v>
      </c>
      <c r="E11" s="6">
        <v>-36.318221040000012</v>
      </c>
      <c r="F11" s="6">
        <v>-37.02364753999997</v>
      </c>
      <c r="G11" s="6">
        <v>-37.458242440000021</v>
      </c>
      <c r="H11" s="6">
        <v>-41.535076790000019</v>
      </c>
      <c r="I11" s="6">
        <v>-43.277359060000016</v>
      </c>
      <c r="J11" s="6">
        <v>-32.240487800000018</v>
      </c>
      <c r="K11" s="6">
        <v>-28.291831420000019</v>
      </c>
      <c r="L11" s="6">
        <v>-30.762197580000016</v>
      </c>
      <c r="M11" s="6">
        <v>-30.06910043000002</v>
      </c>
      <c r="N11" s="6">
        <v>-49.583472880000016</v>
      </c>
      <c r="O11" s="6">
        <v>-52.901165920000011</v>
      </c>
      <c r="P11" s="6">
        <v>-54.807011230000015</v>
      </c>
      <c r="Q11" s="6">
        <v>-74.45286526999999</v>
      </c>
      <c r="R11" s="6">
        <v>-75.509479780000021</v>
      </c>
      <c r="S11" s="6">
        <v>-76.46198969000001</v>
      </c>
      <c r="T11" s="6">
        <v>-78.933652770000009</v>
      </c>
      <c r="U11" s="6">
        <v>-79.82820790000001</v>
      </c>
      <c r="V11" s="6">
        <v>-78.967692969999987</v>
      </c>
      <c r="W11" s="6">
        <v>-104.553442</v>
      </c>
      <c r="X11" s="6">
        <v>-130.30614996999998</v>
      </c>
      <c r="Y11" s="6">
        <v>-148.40347912999999</v>
      </c>
      <c r="Z11" s="6">
        <v>-168.640828</v>
      </c>
      <c r="AA11" s="6">
        <v>-183.00559006</v>
      </c>
      <c r="AB11" s="6">
        <v>-246.70228201000003</v>
      </c>
      <c r="AC11" s="6">
        <v>-269.24373499999996</v>
      </c>
      <c r="AD11" s="6">
        <v>-299.55690700000002</v>
      </c>
      <c r="AE11" s="6">
        <v>-331.85053700000003</v>
      </c>
      <c r="AF11" s="6">
        <v>-337.79828700000002</v>
      </c>
      <c r="AG11" s="6">
        <v>-358.796944</v>
      </c>
      <c r="AH11" s="6">
        <v>-353.51020620999998</v>
      </c>
      <c r="AI11" s="6">
        <v>-147.44360399999999</v>
      </c>
      <c r="AJ11" s="6">
        <v>-144.43211499999998</v>
      </c>
      <c r="AK11" s="6">
        <v>-134.03612399999997</v>
      </c>
      <c r="AL11" s="6">
        <v>-128.53980100000001</v>
      </c>
      <c r="AM11" s="6">
        <v>-125.47778960999999</v>
      </c>
      <c r="AN11" s="6">
        <v>-121.80815878999999</v>
      </c>
      <c r="AO11" s="6">
        <v>-117.89730607</v>
      </c>
      <c r="AP11" s="6">
        <v>-114.90400462999999</v>
      </c>
      <c r="AQ11" s="6">
        <v>-110.74001517999999</v>
      </c>
      <c r="AR11" s="6">
        <v>-105.26059251999999</v>
      </c>
      <c r="AS11" s="6">
        <v>-99.47265680000001</v>
      </c>
      <c r="AT11" s="6">
        <v>-95.399876569999989</v>
      </c>
      <c r="AU11" s="6">
        <v>-86.295165909999994</v>
      </c>
      <c r="AV11" s="6">
        <v>-79.782762169999998</v>
      </c>
      <c r="AW11" s="6">
        <v>-67.800563740000015</v>
      </c>
      <c r="AX11" s="6">
        <v>-56.332449410000002</v>
      </c>
      <c r="AY11" s="6">
        <v>-46.466145880000006</v>
      </c>
      <c r="AZ11" s="6">
        <v>-47.585894939999989</v>
      </c>
      <c r="BA11" s="6">
        <v>-156.69105500999999</v>
      </c>
      <c r="BB11" s="6">
        <v>-220.25216173999999</v>
      </c>
      <c r="BC11" s="6">
        <v>-266.90114125999997</v>
      </c>
      <c r="BD11" s="6">
        <v>-247.80122284000001</v>
      </c>
      <c r="BE11" s="6">
        <v>-232.29184700000002</v>
      </c>
      <c r="BF11" s="6">
        <v>-212.45367027</v>
      </c>
      <c r="BG11" s="6">
        <v>-196.29471466000001</v>
      </c>
      <c r="BH11" s="6">
        <v>-181.77751032</v>
      </c>
      <c r="BI11" s="6">
        <v>-166.14637779999998</v>
      </c>
      <c r="BJ11" s="6">
        <v>-190.18186283</v>
      </c>
      <c r="BK11" s="6">
        <v>-170.02830025</v>
      </c>
      <c r="BL11" s="6">
        <v>-155.78597413</v>
      </c>
      <c r="BM11" s="6">
        <v>-138.23210699000003</v>
      </c>
      <c r="BN11" s="6">
        <v>-113.23704043999999</v>
      </c>
      <c r="BO11" s="6">
        <v>-84.40108807</v>
      </c>
      <c r="BP11" s="6">
        <v>-60.41962247</v>
      </c>
      <c r="BQ11" s="6">
        <v>-103.11520379000001</v>
      </c>
      <c r="BR11" s="6">
        <v>-105.77069257999999</v>
      </c>
      <c r="BS11" s="6">
        <v>-103.81476512</v>
      </c>
      <c r="BT11" s="6">
        <v>-124.78910711000002</v>
      </c>
      <c r="BU11" s="6">
        <v>-152.29073761000004</v>
      </c>
      <c r="BV11" s="6">
        <v>-195.67155735999998</v>
      </c>
      <c r="BW11" s="6">
        <v>-150.41657569999998</v>
      </c>
      <c r="BX11" s="6">
        <v>-119.86325383999998</v>
      </c>
      <c r="BY11" s="6">
        <v>-52.861737020000007</v>
      </c>
      <c r="BZ11" s="6">
        <v>-124.4338578</v>
      </c>
      <c r="CA11" s="6">
        <v>-144.03080646000001</v>
      </c>
      <c r="CB11" s="6">
        <v>-154.91817585000001</v>
      </c>
      <c r="CC11" s="6">
        <v>-129.68892179999997</v>
      </c>
      <c r="CD11" s="6">
        <v>-102.53881617</v>
      </c>
      <c r="CE11" s="6">
        <v>-53.260844339999998</v>
      </c>
      <c r="CF11" s="6">
        <v>-60.870065300000007</v>
      </c>
      <c r="CG11" s="6">
        <v>-114.51360034</v>
      </c>
      <c r="CH11" s="6">
        <v>-162.53797824</v>
      </c>
      <c r="CI11" s="6">
        <v>-77.612172109999989</v>
      </c>
      <c r="CJ11" s="6">
        <v>-60.905134059999995</v>
      </c>
      <c r="CK11" s="6">
        <v>-105.82586711999998</v>
      </c>
      <c r="CL11" s="6">
        <v>-129.63272486000002</v>
      </c>
      <c r="CM11" s="6">
        <v>-149.20897970999999</v>
      </c>
      <c r="CN11" s="6">
        <v>-133.50583136</v>
      </c>
      <c r="CO11" s="6">
        <v>-98.464157840000013</v>
      </c>
      <c r="CP11" s="6">
        <v>-127.55485363</v>
      </c>
      <c r="CQ11" s="6">
        <v>-181.61802881</v>
      </c>
      <c r="CR11" s="6">
        <v>-186.11162980999998</v>
      </c>
      <c r="CS11" s="6">
        <v>-255.96804080999993</v>
      </c>
      <c r="CT11" s="6">
        <v>-318.26415909000002</v>
      </c>
      <c r="CU11" s="6">
        <v>-235.45507100000003</v>
      </c>
      <c r="CV11" s="6">
        <v>-226.06216623</v>
      </c>
      <c r="CW11" s="6">
        <v>-196.63911468000001</v>
      </c>
      <c r="CX11" s="6">
        <v>-334.2052802</v>
      </c>
      <c r="CY11" s="6">
        <v>-288.55798100000004</v>
      </c>
      <c r="CZ11" s="6">
        <v>-162.44344200999998</v>
      </c>
      <c r="DA11" s="6">
        <v>-78.273569360000025</v>
      </c>
      <c r="DB11" s="6">
        <v>-159.85118510999999</v>
      </c>
      <c r="DC11" s="6">
        <v>-187.07237799999999</v>
      </c>
      <c r="DD11" s="6">
        <v>-266.72660876999998</v>
      </c>
      <c r="DE11" s="6">
        <v>-319.62030738999999</v>
      </c>
      <c r="DF11" s="6">
        <v>-405.96475876</v>
      </c>
      <c r="DG11" s="6">
        <v>-316.69714986000002</v>
      </c>
      <c r="DH11" s="6">
        <v>-147.75417722000003</v>
      </c>
      <c r="DI11" s="6">
        <v>-120.83435010999999</v>
      </c>
      <c r="DJ11" s="6">
        <v>-317.86612982000008</v>
      </c>
      <c r="DK11" s="6">
        <v>-419.30742035999992</v>
      </c>
      <c r="DL11" s="6">
        <v>-332.37392237</v>
      </c>
      <c r="DM11" s="6">
        <v>-429.34795347999994</v>
      </c>
      <c r="DN11" s="6">
        <v>-467.64542365</v>
      </c>
      <c r="DO11" s="6">
        <v>-530.69750494000004</v>
      </c>
      <c r="DP11" s="6">
        <v>-668.19400472999996</v>
      </c>
      <c r="DQ11" s="6">
        <v>-744.3104098</v>
      </c>
      <c r="DR11" s="6">
        <v>-818.97921796999992</v>
      </c>
      <c r="DS11" s="6">
        <v>-895.75295588999984</v>
      </c>
      <c r="DT11" s="6">
        <v>-726.72853999999995</v>
      </c>
      <c r="DU11" s="6">
        <v>-700.12234999999998</v>
      </c>
      <c r="DV11" s="6">
        <v>-638.40732933000004</v>
      </c>
      <c r="DW11" s="6">
        <v>-573.25937992000001</v>
      </c>
      <c r="DX11" s="6">
        <v>-526.68205412999987</v>
      </c>
      <c r="DY11" s="6">
        <v>-629.90883290000011</v>
      </c>
      <c r="DZ11" s="6">
        <v>-555.05604195000001</v>
      </c>
      <c r="EA11" s="6">
        <v>-494.03651743000006</v>
      </c>
      <c r="EB11" s="6">
        <v>-534.53969187999996</v>
      </c>
      <c r="EC11" s="6">
        <v>-701.48411788999999</v>
      </c>
      <c r="ED11" s="6">
        <v>-633.82683824999992</v>
      </c>
      <c r="EE11" s="6">
        <v>-569.27687741</v>
      </c>
      <c r="EF11" s="6">
        <v>-553.83710231000009</v>
      </c>
      <c r="EG11" s="6">
        <v>-507.48342099999996</v>
      </c>
      <c r="EH11" s="6">
        <v>-440.84102649999994</v>
      </c>
      <c r="EI11" s="6">
        <v>-376.96035977000003</v>
      </c>
      <c r="EJ11" s="6">
        <v>-247.48653184999998</v>
      </c>
      <c r="EK11" s="6">
        <v>-265.90271328</v>
      </c>
      <c r="EL11" s="6">
        <v>-330.22625361999997</v>
      </c>
      <c r="EM11" s="6">
        <v>-322.82342713999992</v>
      </c>
      <c r="EN11" s="6">
        <v>-281.60284635000005</v>
      </c>
      <c r="EO11" s="6">
        <v>-289.10361416999996</v>
      </c>
      <c r="EP11" s="6">
        <v>-181.39360551999999</v>
      </c>
      <c r="EQ11" s="6">
        <v>-129.41012670000003</v>
      </c>
      <c r="ER11" s="6">
        <v>-168.15177451</v>
      </c>
      <c r="ES11" s="6">
        <v>-195.75613058000002</v>
      </c>
      <c r="ET11" s="6">
        <v>-167.78753699999999</v>
      </c>
      <c r="EU11" s="6">
        <v>-155.63459177000001</v>
      </c>
      <c r="EV11" s="6">
        <v>-234.35139691000003</v>
      </c>
      <c r="EW11" s="6">
        <v>-148.95580371999998</v>
      </c>
      <c r="EX11" s="6">
        <v>-110.01521935999999</v>
      </c>
      <c r="EY11" s="6">
        <v>-118.79463214</v>
      </c>
      <c r="EZ11" s="6">
        <v>-225.99245944999998</v>
      </c>
      <c r="FA11" s="6">
        <v>-234.48067388000004</v>
      </c>
      <c r="FB11" s="6">
        <v>-238.08464800000002</v>
      </c>
      <c r="FC11" s="6">
        <v>-310.20553431999991</v>
      </c>
      <c r="FD11" s="6">
        <v>-255.20277463000005</v>
      </c>
      <c r="FE11" s="6">
        <v>-186.18155453999998</v>
      </c>
      <c r="FF11" s="6">
        <v>-229.093208</v>
      </c>
      <c r="FG11" s="6">
        <v>-150.62159496000001</v>
      </c>
      <c r="FH11" s="6">
        <v>-223.01104362000001</v>
      </c>
      <c r="FI11" s="6">
        <v>-151.18538088999998</v>
      </c>
      <c r="FJ11" s="6">
        <v>-183.64689235999998</v>
      </c>
      <c r="FK11" s="6">
        <v>-181.22427011999989</v>
      </c>
      <c r="FL11" s="6">
        <v>-250.66134696000009</v>
      </c>
      <c r="FM11" s="6">
        <v>-246.32376799999997</v>
      </c>
      <c r="FN11" s="6">
        <v>-211.43995147999996</v>
      </c>
      <c r="FO11" s="6">
        <v>-121.25977469</v>
      </c>
      <c r="FP11" s="6">
        <v>-70.911020429999994</v>
      </c>
      <c r="FQ11" s="6">
        <v>-124.30687598999998</v>
      </c>
      <c r="FR11" s="6">
        <v>-194.27791830000001</v>
      </c>
      <c r="FS11" s="6">
        <v>-96.340286910000017</v>
      </c>
      <c r="FT11" s="6">
        <v>-130.94688064000002</v>
      </c>
      <c r="FU11" s="6">
        <v>-213.53511158000001</v>
      </c>
      <c r="FV11" s="6">
        <v>-157.50513627999999</v>
      </c>
      <c r="FW11" s="6">
        <f>'[1]STA-1SG'!GJ618</f>
        <v>-167.89569233</v>
      </c>
      <c r="FX11" s="6">
        <f>'[1]STA-1SG'!GK618</f>
        <v>-185.57520506999998</v>
      </c>
      <c r="FY11" s="6">
        <f>'[1]STA-1SG'!GL618</f>
        <v>-178.32819358000003</v>
      </c>
      <c r="FZ11" s="6">
        <v>-278.97221867999997</v>
      </c>
      <c r="GA11" s="6">
        <v>-237.85308867000009</v>
      </c>
      <c r="GB11" s="6">
        <v>-184.00788199999997</v>
      </c>
      <c r="GC11" s="6">
        <v>-125.13569683999999</v>
      </c>
      <c r="GD11" s="6">
        <v>-68.550437419999994</v>
      </c>
      <c r="GE11" s="6">
        <v>-86.374149700000004</v>
      </c>
      <c r="GF11" s="6">
        <v>-40.558625919999997</v>
      </c>
      <c r="GG11" s="6">
        <v>-32.107800999999995</v>
      </c>
      <c r="GH11" s="6">
        <v>-108.95516300000001</v>
      </c>
      <c r="GI11" s="6">
        <v>-110.41358900000002</v>
      </c>
      <c r="GJ11" s="6">
        <v>-227.67536099999998</v>
      </c>
      <c r="GK11" s="6">
        <v>-260.12474062000007</v>
      </c>
      <c r="GL11" s="6">
        <v>-341.52698144999994</v>
      </c>
      <c r="GM11" s="6">
        <v>-326.89553714000022</v>
      </c>
      <c r="GN11" s="6">
        <v>-301.69110940999991</v>
      </c>
      <c r="GO11" s="6">
        <v>-125.13569683999999</v>
      </c>
      <c r="GP11" s="6">
        <v>-170.05824068999999</v>
      </c>
      <c r="GQ11" s="6">
        <v>-192.01096306000005</v>
      </c>
      <c r="GR11" s="6">
        <v>-231.29328899999987</v>
      </c>
      <c r="GS11" s="6">
        <v>-155.79973092999998</v>
      </c>
      <c r="GT11" s="6">
        <v>-191.17194992999993</v>
      </c>
      <c r="GU11" s="6">
        <v>-214.40454285999999</v>
      </c>
      <c r="GV11" s="6">
        <v>-150.63734083000003</v>
      </c>
      <c r="GW11" s="6">
        <v>-245.03679499999993</v>
      </c>
      <c r="GX11" s="6">
        <v>-397.14730600000001</v>
      </c>
      <c r="GY11" s="6">
        <v>-312.76090644999994</v>
      </c>
      <c r="GZ11" s="6">
        <v>-284.28674799999999</v>
      </c>
      <c r="HA11" s="6">
        <v>-238.41502799999995</v>
      </c>
      <c r="HB11" s="6">
        <v>-346.14370156000001</v>
      </c>
      <c r="HC11" s="6">
        <v>-409.11070999999993</v>
      </c>
      <c r="HD11" s="6">
        <v>-271.21120829</v>
      </c>
      <c r="HE11" s="6">
        <v>-196.34748600000006</v>
      </c>
      <c r="HF11" s="6">
        <v>-335.78238935999997</v>
      </c>
      <c r="HG11" s="6">
        <v>-273.65995731000004</v>
      </c>
      <c r="HH11" s="6">
        <v>-358.45504060000013</v>
      </c>
      <c r="HI11" s="6">
        <v>-257.83621982</v>
      </c>
      <c r="HJ11" s="6">
        <v>-445.73621742000017</v>
      </c>
      <c r="HK11" s="6">
        <v>-374.76935283</v>
      </c>
      <c r="HL11" s="6">
        <v>-508.36577825000006</v>
      </c>
      <c r="HM11" s="23">
        <v>-354.531205</v>
      </c>
      <c r="HN11" s="23">
        <v>-448.26558638000012</v>
      </c>
      <c r="HO11" s="23">
        <v>-393.44039106000008</v>
      </c>
      <c r="HP11" s="23">
        <v>-339.58915800000011</v>
      </c>
      <c r="HQ11" s="23">
        <v>-450.6271873500001</v>
      </c>
      <c r="HR11" s="23">
        <v>-352.67379100000005</v>
      </c>
      <c r="HS11" s="23">
        <v>-440.763419</v>
      </c>
      <c r="HT11" s="23">
        <v>-352.44908200000003</v>
      </c>
      <c r="HU11" s="23">
        <v>-629.88985592000006</v>
      </c>
      <c r="HV11" s="23">
        <v>-443.42770596999986</v>
      </c>
      <c r="HW11" s="23">
        <v>-357.89765100000005</v>
      </c>
      <c r="HX11" s="23">
        <v>-317.94072000000006</v>
      </c>
      <c r="HY11" s="23">
        <v>-405.567137</v>
      </c>
      <c r="HZ11" s="25">
        <v>-352.52508632000001</v>
      </c>
      <c r="IA11" s="25">
        <v>-485.06035391000012</v>
      </c>
      <c r="IB11" s="25">
        <v>-321.4469347399999</v>
      </c>
      <c r="IC11" s="25">
        <v>-331.71194812999994</v>
      </c>
      <c r="ID11" s="25">
        <v>-484.20221940000005</v>
      </c>
      <c r="IE11" s="25">
        <v>-406.37872320000008</v>
      </c>
      <c r="IF11" s="25">
        <v>-640.01389298000004</v>
      </c>
      <c r="IG11" s="25">
        <v>-542.44852900999979</v>
      </c>
      <c r="IH11" s="25">
        <v>-457.32245221000005</v>
      </c>
      <c r="II11" s="25">
        <v>-353.08599577999996</v>
      </c>
      <c r="IJ11" s="25">
        <v>-599.94234617999996</v>
      </c>
      <c r="IK11" s="25">
        <v>-532.85999820000006</v>
      </c>
      <c r="IL11" s="25">
        <v>-519.55610837000006</v>
      </c>
      <c r="IM11" s="25">
        <v>-619.55569696999999</v>
      </c>
      <c r="IN11" s="25">
        <v>-348.38441039000003</v>
      </c>
      <c r="IO11" s="25">
        <v>-599.49777996000012</v>
      </c>
      <c r="IP11" s="25">
        <v>-526.6011283900001</v>
      </c>
      <c r="IQ11" s="25">
        <v>-442.32841759000002</v>
      </c>
      <c r="IR11" s="25">
        <v>-367.06312955000004</v>
      </c>
      <c r="IS11" s="25">
        <f>'[2]STA-1SG'!O618</f>
        <v>-383.9311464999999</v>
      </c>
      <c r="IT11" s="25">
        <v>-324.37564991999994</v>
      </c>
      <c r="IU11" s="25">
        <v>-271.95983549999988</v>
      </c>
      <c r="IV11" s="25">
        <v>-437.64222083000004</v>
      </c>
      <c r="IW11" s="25">
        <v>-379.02240524000001</v>
      </c>
      <c r="IX11" s="25">
        <v>-580.49708331000011</v>
      </c>
      <c r="IY11" s="25">
        <v>-373.78308000000015</v>
      </c>
      <c r="IZ11" s="25">
        <v>-270.66353653000004</v>
      </c>
      <c r="JA11" s="25">
        <v>-378.57007137000005</v>
      </c>
      <c r="JB11" s="25">
        <v>-229.30092400000001</v>
      </c>
      <c r="JC11" s="25">
        <v>-268.67851540999993</v>
      </c>
      <c r="JD11" s="25">
        <v>-153.72418216</v>
      </c>
      <c r="JE11" s="25">
        <v>-240.35329666000001</v>
      </c>
      <c r="JF11" s="25">
        <v>-205.99022803000003</v>
      </c>
      <c r="JG11" s="25">
        <v>-168.22495491999999</v>
      </c>
      <c r="JH11" s="25">
        <v>-287.41124855999988</v>
      </c>
      <c r="JI11" s="25">
        <v>-230.40434799000002</v>
      </c>
      <c r="JJ11" s="25">
        <v>-170.01161760000002</v>
      </c>
      <c r="JK11" s="25">
        <v>-343.07553436000001</v>
      </c>
      <c r="JL11" s="25">
        <v>-260.23125899999991</v>
      </c>
      <c r="JM11" s="25">
        <v>-171.15132500000004</v>
      </c>
      <c r="JN11" s="25">
        <v>-370.39294039999993</v>
      </c>
      <c r="JO11" s="25">
        <v>-274.51705799999991</v>
      </c>
      <c r="JP11" s="10" t="s">
        <v>54</v>
      </c>
    </row>
    <row r="12" spans="1:276" ht="15.75" x14ac:dyDescent="0.3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0.22757090000000005</v>
      </c>
      <c r="N12" s="6">
        <v>0.17147979999999999</v>
      </c>
      <c r="O12" s="6">
        <v>0.16715057</v>
      </c>
      <c r="P12" s="6">
        <v>0.12915370000000001</v>
      </c>
      <c r="Q12" s="6">
        <v>0.12915370000000001</v>
      </c>
      <c r="R12" s="6">
        <v>0.10879730999999999</v>
      </c>
      <c r="S12" s="6">
        <v>0.10710731</v>
      </c>
      <c r="T12" s="6">
        <v>9.4930330000000007E-2</v>
      </c>
      <c r="U12" s="6">
        <v>2.3565700000000001E-3</v>
      </c>
      <c r="V12" s="6">
        <v>2.3565700000000001E-3</v>
      </c>
      <c r="W12" s="6">
        <v>2.3570000000000002E-3</v>
      </c>
      <c r="X12" s="6">
        <v>4.9225700000000002E-3</v>
      </c>
      <c r="Y12" s="6">
        <v>1.052257E-2</v>
      </c>
      <c r="Z12" s="6">
        <v>2.3570000000000002E-3</v>
      </c>
      <c r="AA12" s="6">
        <v>2.3565700000000001E-3</v>
      </c>
      <c r="AB12" s="6">
        <v>2.3565700000000001E-3</v>
      </c>
      <c r="AC12" s="6">
        <v>2.3570000000000002E-3</v>
      </c>
      <c r="AD12" s="6">
        <v>2.3570000000000002E-3</v>
      </c>
      <c r="AE12" s="6">
        <v>1.5384999999999999E-2</v>
      </c>
      <c r="AF12" s="6">
        <v>1.0219999999999999E-3</v>
      </c>
      <c r="AG12" s="6">
        <v>2.8679999999999999E-3</v>
      </c>
      <c r="AH12" s="6">
        <v>4.6670000000000001E-3</v>
      </c>
      <c r="AI12" s="6">
        <v>4.6670000000000001E-3</v>
      </c>
      <c r="AJ12" s="6">
        <v>5.3140000000000001E-3</v>
      </c>
      <c r="AK12" s="6">
        <v>3.6449999999999998E-3</v>
      </c>
      <c r="AL12" s="6">
        <v>3.6449999999999998E-3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0.77438383999999993</v>
      </c>
      <c r="AX12" s="6">
        <v>0.96644618000000004</v>
      </c>
      <c r="AY12" s="6">
        <v>0.96647284999999994</v>
      </c>
      <c r="AZ12" s="6">
        <v>0.97661284999999998</v>
      </c>
      <c r="BA12" s="6">
        <v>0.93136101000000004</v>
      </c>
      <c r="BB12" s="6">
        <v>0.20226901</v>
      </c>
      <c r="BC12" s="6">
        <v>0.20226901</v>
      </c>
      <c r="BD12" s="6">
        <v>0.23160901</v>
      </c>
      <c r="BE12" s="6">
        <v>0.84745000000000004</v>
      </c>
      <c r="BF12" s="6">
        <v>0.77907368999999993</v>
      </c>
      <c r="BG12" s="6">
        <v>0.77858789000000006</v>
      </c>
      <c r="BH12" s="6">
        <v>0.78845788999999999</v>
      </c>
      <c r="BI12" s="6">
        <v>0.31884483000000002</v>
      </c>
      <c r="BJ12" s="6">
        <v>0.19861689000000002</v>
      </c>
      <c r="BK12" s="6">
        <v>0.19863189000000001</v>
      </c>
      <c r="BL12" s="6">
        <v>0.19863189000000001</v>
      </c>
      <c r="BM12" s="6">
        <v>0.13260789000000001</v>
      </c>
      <c r="BN12" s="6">
        <v>0.10290789</v>
      </c>
      <c r="BO12" s="6">
        <v>0.10290789</v>
      </c>
      <c r="BP12" s="6">
        <v>3.65387E-3</v>
      </c>
      <c r="BQ12" s="6">
        <v>0</v>
      </c>
      <c r="BR12" s="6">
        <v>0.45079999999999998</v>
      </c>
      <c r="BS12" s="6">
        <v>0.45279999999999998</v>
      </c>
      <c r="BT12" s="6">
        <v>3.6278000000000001</v>
      </c>
      <c r="BU12" s="6">
        <v>9.4697700000000005</v>
      </c>
      <c r="BV12" s="6">
        <v>11.62477</v>
      </c>
      <c r="BW12" s="6">
        <v>11.62477</v>
      </c>
      <c r="BX12" s="6">
        <v>8.4478854999999999</v>
      </c>
      <c r="BY12" s="6">
        <v>7.7572752099999995</v>
      </c>
      <c r="BZ12" s="6">
        <v>6.2592074599999998</v>
      </c>
      <c r="CA12" s="6">
        <v>4.7572752099999995</v>
      </c>
      <c r="CB12" s="6">
        <v>4.4828433700000003</v>
      </c>
      <c r="CC12" s="6">
        <v>0.64094857999999999</v>
      </c>
      <c r="CD12" s="6">
        <v>0.64094857999999999</v>
      </c>
      <c r="CE12" s="6">
        <v>5.34522502</v>
      </c>
      <c r="CF12" s="6">
        <v>8.4821385800000009</v>
      </c>
      <c r="CG12" s="6">
        <v>3.7121159599999998</v>
      </c>
      <c r="CH12" s="6">
        <v>1.1471181499999998</v>
      </c>
      <c r="CI12" s="6">
        <v>0.25668995999999999</v>
      </c>
      <c r="CJ12" s="6">
        <v>6.9999999999999999E-4</v>
      </c>
      <c r="CK12" s="6">
        <v>16.745118349999998</v>
      </c>
      <c r="CL12" s="6">
        <v>11.16</v>
      </c>
      <c r="CM12" s="6">
        <v>11.0396</v>
      </c>
      <c r="CN12" s="6">
        <v>7.2551199999999998</v>
      </c>
      <c r="CO12" s="6">
        <v>3.2935099999999999</v>
      </c>
      <c r="CP12" s="6">
        <v>2.1000000000000001E-4</v>
      </c>
      <c r="CQ12" s="6">
        <v>4.3745344900000003</v>
      </c>
      <c r="CR12" s="6">
        <v>18.1265444</v>
      </c>
      <c r="CS12" s="6">
        <v>18.1265444</v>
      </c>
      <c r="CT12" s="6">
        <v>22.380054340000001</v>
      </c>
      <c r="CU12" s="6">
        <v>16.430053000000001</v>
      </c>
      <c r="CV12" s="6">
        <v>10.208781910000001</v>
      </c>
      <c r="CW12" s="6">
        <v>12.638578539999999</v>
      </c>
      <c r="CX12" s="6">
        <v>4.8171785400000005</v>
      </c>
      <c r="CY12" s="6">
        <v>5.3171140000000001</v>
      </c>
      <c r="CZ12" s="6">
        <v>4.9905927400000003</v>
      </c>
      <c r="DA12" s="6">
        <v>1.7286927400000001</v>
      </c>
      <c r="DB12" s="6">
        <v>1.1266630900000001</v>
      </c>
      <c r="DC12" s="6">
        <v>6.9376800000000003</v>
      </c>
      <c r="DD12" s="6">
        <v>4.0850376400000004</v>
      </c>
      <c r="DE12" s="6">
        <v>2.5132042999999999</v>
      </c>
      <c r="DF12" s="6">
        <v>12.97983297</v>
      </c>
      <c r="DG12" s="6">
        <v>6.9250891799999996</v>
      </c>
      <c r="DH12" s="6">
        <v>9.9837091300000012</v>
      </c>
      <c r="DI12" s="6">
        <v>1.86123E-3</v>
      </c>
      <c r="DJ12" s="6">
        <v>1.86123E-3</v>
      </c>
      <c r="DK12" s="6">
        <v>1.9312299999999999E-3</v>
      </c>
      <c r="DL12" s="6">
        <v>1.9162300000000001E-3</v>
      </c>
      <c r="DM12" s="6">
        <v>1.86123E-3</v>
      </c>
      <c r="DN12" s="6">
        <v>6.0017800000000001</v>
      </c>
      <c r="DO12" s="6">
        <v>7.3584000000000008E-4</v>
      </c>
      <c r="DP12" s="6">
        <v>2.7138499999999999E-3</v>
      </c>
      <c r="DQ12" s="6">
        <v>2.5038499999999997E-3</v>
      </c>
      <c r="DR12" s="6">
        <v>1.7101E-3</v>
      </c>
      <c r="DS12" s="6">
        <v>1.7193699999999998E-3</v>
      </c>
      <c r="DT12" s="6">
        <v>1.624E-3</v>
      </c>
      <c r="DU12" s="6">
        <v>1.2149999999999999E-3</v>
      </c>
      <c r="DV12" s="6">
        <v>1.6238699999999999E-3</v>
      </c>
      <c r="DW12" s="6">
        <v>1.6238699999999999E-3</v>
      </c>
      <c r="DX12" s="6">
        <v>1.6088699999999999E-3</v>
      </c>
      <c r="DY12" s="6">
        <v>1.7268699999999999E-3</v>
      </c>
      <c r="DZ12" s="6">
        <v>1.8768699999999999E-3</v>
      </c>
      <c r="EA12" s="6">
        <v>1.8768699999999999E-3</v>
      </c>
      <c r="EB12" s="6">
        <v>1.8768699999999999E-3</v>
      </c>
      <c r="EC12" s="6">
        <v>1.57687E-3</v>
      </c>
      <c r="ED12" s="6">
        <v>1.3468699999999998E-3</v>
      </c>
      <c r="EE12" s="6">
        <v>9.5267500000000005E-2</v>
      </c>
      <c r="EF12" s="6">
        <v>4.3924169999999998E-2</v>
      </c>
      <c r="EG12" s="6">
        <v>4.2659999999999997E-2</v>
      </c>
      <c r="EH12" s="6">
        <v>1.32687E-3</v>
      </c>
      <c r="EI12" s="6">
        <v>1.32687E-3</v>
      </c>
      <c r="EJ12" s="6">
        <v>1.32687E-3</v>
      </c>
      <c r="EK12" s="6">
        <v>6.8147768700000002</v>
      </c>
      <c r="EL12" s="6">
        <v>2.1191869999999998E-2</v>
      </c>
      <c r="EM12" s="6">
        <v>1.6368699999999999E-3</v>
      </c>
      <c r="EN12" s="6">
        <v>1.65687E-3</v>
      </c>
      <c r="EO12" s="6">
        <v>1.4368699999999998E-3</v>
      </c>
      <c r="EP12" s="6">
        <v>1.4368699999999998E-3</v>
      </c>
      <c r="EQ12" s="6">
        <v>1.4368699999999998E-3</v>
      </c>
      <c r="ER12" s="6">
        <v>1.4368699999999998E-3</v>
      </c>
      <c r="ES12" s="6">
        <v>1.4368699999999998E-3</v>
      </c>
      <c r="ET12" s="6">
        <v>1.4369999999999999E-3</v>
      </c>
      <c r="EU12" s="6">
        <v>1.4368699999999998E-3</v>
      </c>
      <c r="EV12" s="6">
        <v>1.4368699999999998E-3</v>
      </c>
      <c r="EW12" s="6">
        <v>5.2019000000000002E-4</v>
      </c>
      <c r="EX12" s="6">
        <v>9.2019000000000009E-4</v>
      </c>
      <c r="EY12" s="6">
        <v>9.2019000000000009E-4</v>
      </c>
      <c r="EZ12" s="6">
        <v>9.2019000000000009E-4</v>
      </c>
      <c r="FA12" s="6">
        <v>9.2019000000000009E-4</v>
      </c>
      <c r="FB12" s="6">
        <v>9.2000000000000003E-4</v>
      </c>
      <c r="FC12" s="6">
        <v>9.3519000000000002E-4</v>
      </c>
      <c r="FD12" s="6">
        <v>9.2019000000000009E-4</v>
      </c>
      <c r="FE12" s="6">
        <v>3.2021900000000002E-3</v>
      </c>
      <c r="FF12" s="6">
        <v>3.202E-3</v>
      </c>
      <c r="FG12" s="6">
        <v>2.51519E-3</v>
      </c>
      <c r="FH12" s="6">
        <v>2.2526899999999999E-3</v>
      </c>
      <c r="FI12" s="6">
        <v>2.02769E-3</v>
      </c>
      <c r="FJ12" s="6">
        <v>2.08669E-3</v>
      </c>
      <c r="FK12" s="6">
        <v>2.08669E-3</v>
      </c>
      <c r="FL12" s="6">
        <v>2.08669E-3</v>
      </c>
      <c r="FM12" s="6">
        <v>2.127E-3</v>
      </c>
      <c r="FN12" s="6">
        <v>2.1266900000000001E-3</v>
      </c>
      <c r="FO12" s="6">
        <v>2.1266900000000001E-3</v>
      </c>
      <c r="FP12" s="6">
        <v>1.52669E-3</v>
      </c>
      <c r="FQ12" s="6">
        <v>1.5066400000000001E-3</v>
      </c>
      <c r="FR12" s="6">
        <v>1.5566400000000002E-3</v>
      </c>
      <c r="FS12" s="6">
        <v>1.34673E-3</v>
      </c>
      <c r="FT12" s="6">
        <v>1.2066400000000001E-3</v>
      </c>
      <c r="FU12" s="6">
        <v>1.2566400000000001E-3</v>
      </c>
      <c r="FV12" s="6">
        <v>1.23164E-3</v>
      </c>
      <c r="FW12" s="6">
        <f>'[1]STA-1SG'!GJ619</f>
        <v>1.23164E-3</v>
      </c>
      <c r="FX12" s="6">
        <f>'[1]STA-1SG'!GK619</f>
        <v>0.10114164</v>
      </c>
      <c r="FY12" s="6">
        <f>'[1]STA-1SG'!GL619</f>
        <v>9.2913999999999996E-4</v>
      </c>
      <c r="FZ12" s="6">
        <v>1.3521900000000001E-3</v>
      </c>
      <c r="GA12" s="6">
        <v>1.10519E-3</v>
      </c>
      <c r="GB12" s="6">
        <v>1.1050000000000001E-3</v>
      </c>
      <c r="GC12" s="6">
        <v>1.0651900000000001E-3</v>
      </c>
      <c r="GD12" s="6">
        <v>1.0651900000000001E-3</v>
      </c>
      <c r="GE12" s="6">
        <v>1.17519E-3</v>
      </c>
      <c r="GF12" s="6">
        <v>1.1201900000000001E-3</v>
      </c>
      <c r="GG12" s="6">
        <v>1.0089999999999999E-3</v>
      </c>
      <c r="GH12" s="6">
        <v>1.0089999999999999E-3</v>
      </c>
      <c r="GI12" s="6">
        <v>1.0089999999999999E-3</v>
      </c>
      <c r="GJ12" s="6">
        <v>1.029E-3</v>
      </c>
      <c r="GK12" s="6">
        <v>1.0091900000000001E-3</v>
      </c>
      <c r="GL12" s="6">
        <v>1.0091900000000001E-3</v>
      </c>
      <c r="GM12" s="6">
        <v>1.0091900000000001E-3</v>
      </c>
      <c r="GN12" s="6">
        <v>1.0091900000000001E-3</v>
      </c>
      <c r="GO12" s="6">
        <v>1.0651900000000001E-3</v>
      </c>
      <c r="GP12" s="6">
        <v>1.0091900000000001E-3</v>
      </c>
      <c r="GQ12" s="6">
        <v>1.0091900000000001E-3</v>
      </c>
      <c r="GR12" s="6">
        <v>1.0089999999999999E-3</v>
      </c>
      <c r="GS12" s="6">
        <v>9.7919000000000001E-4</v>
      </c>
      <c r="GT12" s="6">
        <v>9.7919000000000001E-4</v>
      </c>
      <c r="GU12" s="6">
        <v>22.00103919</v>
      </c>
      <c r="GV12" s="6">
        <v>1.0391899999999999E-3</v>
      </c>
      <c r="GW12" s="6">
        <v>1.0089999999999999E-3</v>
      </c>
      <c r="GX12" s="6">
        <v>1.049E-3</v>
      </c>
      <c r="GY12" s="6">
        <v>1.04919E-3</v>
      </c>
      <c r="GZ12" s="6">
        <v>1.049E-3</v>
      </c>
      <c r="HA12" s="6">
        <v>1.029E-3</v>
      </c>
      <c r="HB12" s="6">
        <v>7.4587000000000004E-4</v>
      </c>
      <c r="HC12" s="6">
        <v>7.4600000000000003E-4</v>
      </c>
      <c r="HD12" s="6">
        <v>7.4587000000000004E-4</v>
      </c>
      <c r="HE12" s="6">
        <v>9.3899999999999995E-4</v>
      </c>
      <c r="HF12" s="6">
        <v>7.4899999999999999E-4</v>
      </c>
      <c r="HG12" s="6">
        <v>7.4899999999999999E-4</v>
      </c>
      <c r="HH12" s="6">
        <v>7.4899999999999999E-4</v>
      </c>
      <c r="HI12" s="6">
        <v>7.4899999999999999E-4</v>
      </c>
      <c r="HJ12" s="6">
        <v>7.4899999999999999E-4</v>
      </c>
      <c r="HK12" s="6">
        <v>7.4899999999999999E-4</v>
      </c>
      <c r="HL12" s="6">
        <v>7.4899999999999999E-4</v>
      </c>
      <c r="HM12" s="23">
        <v>7.4899999999999999E-4</v>
      </c>
      <c r="HN12" s="23">
        <v>7.4899999999999999E-4</v>
      </c>
      <c r="HO12" s="23">
        <v>7.4899999999999999E-4</v>
      </c>
      <c r="HP12" s="23">
        <v>7.4899999999999999E-4</v>
      </c>
      <c r="HQ12" s="23">
        <v>7.4899999999999999E-4</v>
      </c>
      <c r="HR12" s="23">
        <v>7.4899999999999999E-4</v>
      </c>
      <c r="HS12" s="23">
        <v>9.2400000000000002E-4</v>
      </c>
      <c r="HT12" s="23">
        <v>6.3524999999999998E-2</v>
      </c>
      <c r="HU12" s="23">
        <v>6.3534550000000009E-2</v>
      </c>
      <c r="HV12" s="23">
        <v>0.64839999999999998</v>
      </c>
      <c r="HW12" s="23">
        <v>0.64839999999999998</v>
      </c>
      <c r="HX12" s="23">
        <v>0.64837999999999996</v>
      </c>
      <c r="HY12" s="23">
        <v>0.64837999999999996</v>
      </c>
      <c r="HZ12" s="25">
        <v>0.64837999999999996</v>
      </c>
      <c r="IA12" s="25">
        <v>0.64837999999999996</v>
      </c>
      <c r="IB12" s="25">
        <v>0.64837999999999996</v>
      </c>
      <c r="IC12" s="25">
        <v>0.64837999999999996</v>
      </c>
      <c r="ID12" s="25">
        <v>0.64837999999999996</v>
      </c>
      <c r="IE12" s="25">
        <v>0.64832100000000004</v>
      </c>
      <c r="IF12" s="25">
        <v>0.64841099999999996</v>
      </c>
      <c r="IG12" s="25">
        <v>0.64846099999999995</v>
      </c>
      <c r="IH12" s="25">
        <v>7.67E-4</v>
      </c>
      <c r="II12" s="25">
        <v>6.2699999999999995E-4</v>
      </c>
      <c r="IJ12" s="25">
        <v>0.155277</v>
      </c>
      <c r="IK12" s="25">
        <v>0.15526000000000001</v>
      </c>
      <c r="IL12" s="25">
        <v>0.15526000000000001</v>
      </c>
      <c r="IM12" s="25">
        <v>0.15565999999999999</v>
      </c>
      <c r="IN12" s="25">
        <v>0.15573999999999999</v>
      </c>
      <c r="IO12" s="25">
        <v>0.15564</v>
      </c>
      <c r="IP12" s="25">
        <v>0.15529999999999999</v>
      </c>
      <c r="IQ12" s="25">
        <v>4.4999999999999999E-4</v>
      </c>
      <c r="IR12" s="25">
        <v>4.4999999999999999E-4</v>
      </c>
      <c r="IS12" s="25">
        <f>'[2]STA-1SG'!O619</f>
        <v>7.6451000000000004E-4</v>
      </c>
      <c r="IT12" s="25">
        <v>0.58685860000000001</v>
      </c>
      <c r="IU12" s="25">
        <v>0.58674859999999995</v>
      </c>
      <c r="IV12" s="25">
        <v>0.58640859999999995</v>
      </c>
      <c r="IW12" s="25">
        <v>0.58855623999999995</v>
      </c>
      <c r="IX12" s="25">
        <v>0.86818399000000002</v>
      </c>
      <c r="IY12" s="25">
        <v>5.973E-3</v>
      </c>
      <c r="IZ12" s="25">
        <v>5.9726400000000004E-3</v>
      </c>
      <c r="JA12" s="25">
        <v>5.9726400000000004E-3</v>
      </c>
      <c r="JB12" s="25">
        <v>5.9726400000000004E-3</v>
      </c>
      <c r="JC12" s="25">
        <v>6.0326400000000006E-3</v>
      </c>
      <c r="JD12" s="25">
        <v>6.0126400000000005E-3</v>
      </c>
      <c r="JE12" s="25">
        <v>5.9726400000000004E-3</v>
      </c>
      <c r="JF12" s="25">
        <v>5.9726400000000004E-3</v>
      </c>
      <c r="JG12" s="25">
        <v>5.9726400000000004E-3</v>
      </c>
      <c r="JH12" s="25">
        <v>5.9726400000000004E-3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-3.0000000000000001E-5</v>
      </c>
      <c r="JP12" s="12" t="s">
        <v>34</v>
      </c>
    </row>
    <row r="13" spans="1:276" ht="15.75" x14ac:dyDescent="0.3">
      <c r="A13" s="11" t="s">
        <v>6</v>
      </c>
      <c r="B13" s="6">
        <v>-33.685920769999996</v>
      </c>
      <c r="C13" s="6">
        <v>-31.054467739999996</v>
      </c>
      <c r="D13" s="6">
        <v>-29.392689050000012</v>
      </c>
      <c r="E13" s="6">
        <v>-36.318221040000012</v>
      </c>
      <c r="F13" s="6">
        <v>-37.02364753999997</v>
      </c>
      <c r="G13" s="6">
        <v>-37.458242440000021</v>
      </c>
      <c r="H13" s="6">
        <v>-41.535076790000019</v>
      </c>
      <c r="I13" s="6">
        <v>-43.277359060000016</v>
      </c>
      <c r="J13" s="6">
        <v>-32.240487800000018</v>
      </c>
      <c r="K13" s="6">
        <v>-28.291831420000019</v>
      </c>
      <c r="L13" s="6">
        <v>-30.762197580000016</v>
      </c>
      <c r="M13" s="6">
        <v>-30.29667133000002</v>
      </c>
      <c r="N13" s="6">
        <v>-49.754952680000017</v>
      </c>
      <c r="O13" s="6">
        <v>-53.068316490000008</v>
      </c>
      <c r="P13" s="6">
        <v>-54.936164930000018</v>
      </c>
      <c r="Q13" s="6">
        <v>-74.582018969999993</v>
      </c>
      <c r="R13" s="6">
        <v>-75.618277090000021</v>
      </c>
      <c r="S13" s="6">
        <v>-76.569097000000014</v>
      </c>
      <c r="T13" s="6">
        <v>-79.028583100000006</v>
      </c>
      <c r="U13" s="6">
        <v>-79.830564470000013</v>
      </c>
      <c r="V13" s="6">
        <v>-78.970049539999991</v>
      </c>
      <c r="W13" s="6">
        <v>-104.55579900000001</v>
      </c>
      <c r="X13" s="6">
        <v>-130.31107253999997</v>
      </c>
      <c r="Y13" s="6">
        <v>-148.4140017</v>
      </c>
      <c r="Z13" s="6">
        <v>-168.64318499999999</v>
      </c>
      <c r="AA13" s="6">
        <v>-183.00794662999999</v>
      </c>
      <c r="AB13" s="6">
        <v>-246.70463858000002</v>
      </c>
      <c r="AC13" s="6">
        <v>-269.24609199999998</v>
      </c>
      <c r="AD13" s="6">
        <v>-299.55926400000004</v>
      </c>
      <c r="AE13" s="6">
        <v>-331.86592200000001</v>
      </c>
      <c r="AF13" s="6">
        <v>-337.79930899999999</v>
      </c>
      <c r="AG13" s="6">
        <v>-358.79981199999997</v>
      </c>
      <c r="AH13" s="6">
        <v>-353.51487320999996</v>
      </c>
      <c r="AI13" s="6">
        <v>-147.44827100000001</v>
      </c>
      <c r="AJ13" s="6">
        <v>-144.43742899999998</v>
      </c>
      <c r="AK13" s="6">
        <v>-134.03976899999998</v>
      </c>
      <c r="AL13" s="6">
        <v>-128.54344600000002</v>
      </c>
      <c r="AM13" s="6">
        <v>-125.47778960999999</v>
      </c>
      <c r="AN13" s="6">
        <v>-121.80815878999999</v>
      </c>
      <c r="AO13" s="6">
        <v>-117.89730607</v>
      </c>
      <c r="AP13" s="6">
        <v>-114.90400462999999</v>
      </c>
      <c r="AQ13" s="6">
        <v>-110.74001517999999</v>
      </c>
      <c r="AR13" s="6">
        <v>-105.26059251999999</v>
      </c>
      <c r="AS13" s="6">
        <v>-99.47265680000001</v>
      </c>
      <c r="AT13" s="6">
        <v>-95.399876569999989</v>
      </c>
      <c r="AU13" s="6">
        <v>-86.295165909999994</v>
      </c>
      <c r="AV13" s="6">
        <v>-79.782762169999998</v>
      </c>
      <c r="AW13" s="6">
        <v>-68.574947580000014</v>
      </c>
      <c r="AX13" s="6">
        <v>-57.298895590000001</v>
      </c>
      <c r="AY13" s="6">
        <v>-47.432618730000009</v>
      </c>
      <c r="AZ13" s="6">
        <v>-48.562507789999991</v>
      </c>
      <c r="BA13" s="6">
        <v>-157.62241601999997</v>
      </c>
      <c r="BB13" s="6">
        <v>-220.45443075</v>
      </c>
      <c r="BC13" s="6">
        <v>-267.10341026999998</v>
      </c>
      <c r="BD13" s="6">
        <v>-248.03283185000001</v>
      </c>
      <c r="BE13" s="6">
        <v>-233.13929700000003</v>
      </c>
      <c r="BF13" s="6">
        <v>-213.23274395999999</v>
      </c>
      <c r="BG13" s="6">
        <v>-197.07330255000002</v>
      </c>
      <c r="BH13" s="6">
        <v>-182.56596820999999</v>
      </c>
      <c r="BI13" s="6">
        <v>-166.46522262999997</v>
      </c>
      <c r="BJ13" s="6">
        <v>-190.38047972000001</v>
      </c>
      <c r="BK13" s="6">
        <v>-170.22693214</v>
      </c>
      <c r="BL13" s="6">
        <v>-155.98460602</v>
      </c>
      <c r="BM13" s="6">
        <v>-138.36471488000004</v>
      </c>
      <c r="BN13" s="6">
        <v>-113.33994832999998</v>
      </c>
      <c r="BO13" s="6">
        <v>-84.503995959999997</v>
      </c>
      <c r="BP13" s="6">
        <v>-60.423276340000001</v>
      </c>
      <c r="BQ13" s="6">
        <v>-103.11520379000001</v>
      </c>
      <c r="BR13" s="6">
        <v>-106.22149257999999</v>
      </c>
      <c r="BS13" s="6">
        <v>-104.26756512</v>
      </c>
      <c r="BT13" s="6">
        <v>-128.41690711000001</v>
      </c>
      <c r="BU13" s="6">
        <v>-161.76050761000005</v>
      </c>
      <c r="BV13" s="6">
        <v>-207.29632735999999</v>
      </c>
      <c r="BW13" s="6">
        <v>-162.04134569999999</v>
      </c>
      <c r="BX13" s="6">
        <v>-128.31113933999998</v>
      </c>
      <c r="BY13" s="6">
        <v>-60.619012230000003</v>
      </c>
      <c r="BZ13" s="6">
        <v>-130.69306526</v>
      </c>
      <c r="CA13" s="6">
        <v>-148.78808167</v>
      </c>
      <c r="CB13" s="6">
        <v>-159.40101922000002</v>
      </c>
      <c r="CC13" s="6">
        <v>-130.32987037999999</v>
      </c>
      <c r="CD13" s="6">
        <v>-103.17976475</v>
      </c>
      <c r="CE13" s="6">
        <v>-58.606069359999999</v>
      </c>
      <c r="CF13" s="6">
        <v>-69.352203880000005</v>
      </c>
      <c r="CG13" s="6">
        <v>-118.2257163</v>
      </c>
      <c r="CH13" s="6">
        <v>-163.68509639000001</v>
      </c>
      <c r="CI13" s="6">
        <v>-77.868862069999992</v>
      </c>
      <c r="CJ13" s="6">
        <v>-60.905834059999997</v>
      </c>
      <c r="CK13" s="6">
        <v>-122.57098546999998</v>
      </c>
      <c r="CL13" s="6">
        <v>-140.79272486000002</v>
      </c>
      <c r="CM13" s="6">
        <v>-160.24857971</v>
      </c>
      <c r="CN13" s="6">
        <v>-140.76095136000001</v>
      </c>
      <c r="CO13" s="6">
        <v>-101.75766784000001</v>
      </c>
      <c r="CP13" s="6">
        <v>-127.55506362999999</v>
      </c>
      <c r="CQ13" s="6">
        <v>-185.9925633</v>
      </c>
      <c r="CR13" s="6">
        <v>-204.23817420999998</v>
      </c>
      <c r="CS13" s="6">
        <v>-274.09458520999993</v>
      </c>
      <c r="CT13" s="6">
        <v>-340.64421343000004</v>
      </c>
      <c r="CU13" s="6">
        <v>-251.88512400000002</v>
      </c>
      <c r="CV13" s="6">
        <v>-236.27094814</v>
      </c>
      <c r="CW13" s="6">
        <v>-209.27769322</v>
      </c>
      <c r="CX13" s="6">
        <v>-339.02245873999999</v>
      </c>
      <c r="CY13" s="6">
        <v>-293.87509500000004</v>
      </c>
      <c r="CZ13" s="6">
        <v>-167.43403475</v>
      </c>
      <c r="DA13" s="6">
        <v>-80.002262100000024</v>
      </c>
      <c r="DB13" s="6">
        <v>-160.97784819999998</v>
      </c>
      <c r="DC13" s="6">
        <v>-194.01005799999999</v>
      </c>
      <c r="DD13" s="6">
        <v>-270.81164640999998</v>
      </c>
      <c r="DE13" s="6">
        <v>-322.13351168999998</v>
      </c>
      <c r="DF13" s="6">
        <v>-418.94459173000001</v>
      </c>
      <c r="DG13" s="6">
        <v>-323.62223904000001</v>
      </c>
      <c r="DH13" s="6">
        <v>-157.73788635000003</v>
      </c>
      <c r="DI13" s="6">
        <v>-120.83621133999999</v>
      </c>
      <c r="DJ13" s="6">
        <v>-317.86799105000006</v>
      </c>
      <c r="DK13" s="6">
        <v>-419.30935158999995</v>
      </c>
      <c r="DL13" s="6">
        <v>-332.37583860000001</v>
      </c>
      <c r="DM13" s="6">
        <v>-429.34981470999992</v>
      </c>
      <c r="DN13" s="6">
        <v>-473.64720364999999</v>
      </c>
      <c r="DO13" s="6">
        <v>-530.69824077999999</v>
      </c>
      <c r="DP13" s="6">
        <v>-668.19671857999992</v>
      </c>
      <c r="DQ13" s="6">
        <v>-744.31291365000004</v>
      </c>
      <c r="DR13" s="6">
        <v>-818.98092806999989</v>
      </c>
      <c r="DS13" s="6">
        <v>-895.75467525999989</v>
      </c>
      <c r="DT13" s="6">
        <v>-726.73016399999995</v>
      </c>
      <c r="DU13" s="6">
        <v>-700.12356499999999</v>
      </c>
      <c r="DV13" s="6">
        <v>-638.40895320000004</v>
      </c>
      <c r="DW13" s="6">
        <v>-573.26100379000002</v>
      </c>
      <c r="DX13" s="6">
        <v>-526.68366299999991</v>
      </c>
      <c r="DY13" s="6">
        <v>-629.91055977000008</v>
      </c>
      <c r="DZ13" s="6">
        <v>-555.05791882000005</v>
      </c>
      <c r="EA13" s="6">
        <v>-494.03839430000005</v>
      </c>
      <c r="EB13" s="6">
        <v>-534.54156875000001</v>
      </c>
      <c r="EC13" s="6">
        <v>-701.48569476</v>
      </c>
      <c r="ED13" s="6">
        <v>-633.82818511999994</v>
      </c>
      <c r="EE13" s="6">
        <v>-569.37214490999997</v>
      </c>
      <c r="EF13" s="6">
        <v>-553.88102648000006</v>
      </c>
      <c r="EG13" s="6">
        <v>-507.52608099999998</v>
      </c>
      <c r="EH13" s="6">
        <v>-440.84235336999996</v>
      </c>
      <c r="EI13" s="6">
        <v>-376.96168664000004</v>
      </c>
      <c r="EJ13" s="6">
        <v>-247.48785871999999</v>
      </c>
      <c r="EK13" s="6">
        <v>-272.71749015</v>
      </c>
      <c r="EL13" s="6">
        <v>-330.24744548999996</v>
      </c>
      <c r="EM13" s="6">
        <v>-322.82506400999995</v>
      </c>
      <c r="EN13" s="6">
        <v>-281.60450322000003</v>
      </c>
      <c r="EO13" s="6">
        <v>-289.10505103999998</v>
      </c>
      <c r="EP13" s="6">
        <v>-181.39504238999999</v>
      </c>
      <c r="EQ13" s="6">
        <v>-129.41156357000003</v>
      </c>
      <c r="ER13" s="6">
        <v>-168.15321137999999</v>
      </c>
      <c r="ES13" s="6">
        <v>-195.75756745000001</v>
      </c>
      <c r="ET13" s="6">
        <v>-167.788974</v>
      </c>
      <c r="EU13" s="6">
        <v>-155.63602864000001</v>
      </c>
      <c r="EV13" s="6">
        <v>-234.35283378000003</v>
      </c>
      <c r="EW13" s="6">
        <v>-148.95632390999998</v>
      </c>
      <c r="EX13" s="6">
        <v>-110.01613954999999</v>
      </c>
      <c r="EY13" s="6">
        <v>-118.79555233000001</v>
      </c>
      <c r="EZ13" s="6">
        <v>-225.99337963999997</v>
      </c>
      <c r="FA13" s="6">
        <v>-234.48159407000003</v>
      </c>
      <c r="FB13" s="6">
        <v>-238.08556800000002</v>
      </c>
      <c r="FC13" s="6">
        <v>-310.20646950999992</v>
      </c>
      <c r="FD13" s="6">
        <v>-255.20369482000004</v>
      </c>
      <c r="FE13" s="6">
        <v>-186.18475672999998</v>
      </c>
      <c r="FF13" s="6">
        <v>-229.09640999999999</v>
      </c>
      <c r="FG13" s="6">
        <v>-150.62411015000001</v>
      </c>
      <c r="FH13" s="6">
        <v>-223.01329631000002</v>
      </c>
      <c r="FI13" s="6">
        <v>-151.18740857999998</v>
      </c>
      <c r="FJ13" s="6">
        <v>-183.64897904999998</v>
      </c>
      <c r="FK13" s="6">
        <v>-181.22635680999988</v>
      </c>
      <c r="FL13" s="6">
        <v>-250.66343365000009</v>
      </c>
      <c r="FM13" s="6">
        <v>-246.32589499999997</v>
      </c>
      <c r="FN13" s="6">
        <v>-211.44207816999997</v>
      </c>
      <c r="FO13" s="6">
        <v>-121.26190138</v>
      </c>
      <c r="FP13" s="6">
        <v>-70.912547119999999</v>
      </c>
      <c r="FQ13" s="6">
        <v>-124.30838262999998</v>
      </c>
      <c r="FR13" s="6">
        <v>-194.27947494</v>
      </c>
      <c r="FS13" s="6">
        <v>-96.341633640000012</v>
      </c>
      <c r="FT13" s="6">
        <v>-130.94808728000001</v>
      </c>
      <c r="FU13" s="6">
        <v>-213.53636822000001</v>
      </c>
      <c r="FV13" s="6">
        <v>-157.50636791999997</v>
      </c>
      <c r="FW13" s="6">
        <f>'[1]STA-1SG'!GJ620</f>
        <v>-167.89692396999999</v>
      </c>
      <c r="FX13" s="6">
        <f>'[1]STA-1SG'!GK620</f>
        <v>-185.67634670999999</v>
      </c>
      <c r="FY13" s="6">
        <f>'[1]STA-1SG'!GL620</f>
        <v>-178.32912272000004</v>
      </c>
      <c r="FZ13" s="6">
        <v>-278.97357086999995</v>
      </c>
      <c r="GA13" s="6">
        <v>-237.85419386000009</v>
      </c>
      <c r="GB13" s="6">
        <v>-184.00898699999996</v>
      </c>
      <c r="GC13" s="6">
        <v>-125.13676203</v>
      </c>
      <c r="GD13" s="6">
        <v>-68.55150261</v>
      </c>
      <c r="GE13" s="6">
        <v>-86.375324890000002</v>
      </c>
      <c r="GF13" s="6">
        <v>-40.559746109999999</v>
      </c>
      <c r="GG13" s="6">
        <v>-32.108809999999998</v>
      </c>
      <c r="GH13" s="6">
        <v>-108.95617200000001</v>
      </c>
      <c r="GI13" s="6">
        <v>-110.41459800000001</v>
      </c>
      <c r="GJ13" s="6">
        <v>-227.67638999999997</v>
      </c>
      <c r="GK13" s="6">
        <v>-260.12574981000006</v>
      </c>
      <c r="GL13" s="6">
        <v>-341.52799063999993</v>
      </c>
      <c r="GM13" s="6">
        <v>-326.89654633000021</v>
      </c>
      <c r="GN13" s="6">
        <v>-301.6921185999999</v>
      </c>
      <c r="GO13" s="6">
        <v>-125.13676203</v>
      </c>
      <c r="GP13" s="6">
        <v>-170.05924987999998</v>
      </c>
      <c r="GQ13" s="6">
        <v>-192.01197225000004</v>
      </c>
      <c r="GR13" s="6">
        <v>-231.29429799999988</v>
      </c>
      <c r="GS13" s="6">
        <v>-155.80071011999999</v>
      </c>
      <c r="GT13" s="6">
        <v>-191.17292911999994</v>
      </c>
      <c r="GU13" s="6">
        <v>-236.40558204999999</v>
      </c>
      <c r="GV13" s="6">
        <v>-150.63838002000003</v>
      </c>
      <c r="GW13" s="6">
        <v>-245.03780399999994</v>
      </c>
      <c r="GX13" s="6">
        <v>-397.14835500000004</v>
      </c>
      <c r="GY13" s="6">
        <v>-312.76195563999994</v>
      </c>
      <c r="GZ13" s="6">
        <v>-284.28779700000001</v>
      </c>
      <c r="HA13" s="6">
        <v>-238.41605699999994</v>
      </c>
      <c r="HB13" s="6">
        <v>-346.14444743000001</v>
      </c>
      <c r="HC13" s="6">
        <v>-409.11145599999992</v>
      </c>
      <c r="HD13" s="6">
        <v>-271.21195416</v>
      </c>
      <c r="HE13" s="6">
        <v>-196.34842500000005</v>
      </c>
      <c r="HF13" s="6">
        <v>-335.78313835999995</v>
      </c>
      <c r="HG13" s="6">
        <v>-273.66070631000002</v>
      </c>
      <c r="HH13" s="6">
        <v>-358.45578960000012</v>
      </c>
      <c r="HI13" s="6">
        <v>-257.83696881999998</v>
      </c>
      <c r="HJ13" s="6">
        <v>-445.73696642000016</v>
      </c>
      <c r="HK13" s="6">
        <v>-374.77010182999999</v>
      </c>
      <c r="HL13" s="6">
        <v>-508.36652725000005</v>
      </c>
      <c r="HM13" s="23">
        <v>-354.53195399999998</v>
      </c>
      <c r="HN13" s="23">
        <v>-448.2663353800001</v>
      </c>
      <c r="HO13" s="23">
        <v>-393.44114006000007</v>
      </c>
      <c r="HP13" s="23">
        <v>-339.5899070000001</v>
      </c>
      <c r="HQ13" s="23">
        <v>-450.62793635000008</v>
      </c>
      <c r="HR13" s="23">
        <v>-352.67454000000004</v>
      </c>
      <c r="HS13" s="23">
        <v>-440.764343</v>
      </c>
      <c r="HT13" s="23">
        <v>-352.51260700000006</v>
      </c>
      <c r="HU13" s="23">
        <v>-629.95339047000004</v>
      </c>
      <c r="HV13" s="23">
        <v>-444.07610596999984</v>
      </c>
      <c r="HW13" s="23">
        <v>-358.54605100000003</v>
      </c>
      <c r="HX13" s="23">
        <v>-318.58910000000003</v>
      </c>
      <c r="HY13" s="23">
        <v>-406.21551699999998</v>
      </c>
      <c r="HZ13" s="25">
        <v>-353.17346631999999</v>
      </c>
      <c r="IA13" s="25">
        <v>-485.70873391000009</v>
      </c>
      <c r="IB13" s="25">
        <v>-322.09531473999988</v>
      </c>
      <c r="IC13" s="25">
        <v>-332.36032812999991</v>
      </c>
      <c r="ID13" s="25">
        <v>-484.85059940000002</v>
      </c>
      <c r="IE13" s="25">
        <v>-407.02704420000009</v>
      </c>
      <c r="IF13" s="25">
        <v>-640.66230398000005</v>
      </c>
      <c r="IG13" s="25">
        <v>-543.09699000999979</v>
      </c>
      <c r="IH13" s="25">
        <v>-457.32321921000005</v>
      </c>
      <c r="II13" s="25">
        <v>-353.08662277999997</v>
      </c>
      <c r="IJ13" s="25">
        <v>-600.09762317999991</v>
      </c>
      <c r="IK13" s="25">
        <v>-533.01525820000006</v>
      </c>
      <c r="IL13" s="25">
        <v>-519.71136837000006</v>
      </c>
      <c r="IM13" s="25">
        <v>-619.71135697</v>
      </c>
      <c r="IN13" s="25">
        <v>-348.54015039000001</v>
      </c>
      <c r="IO13" s="25">
        <v>-599.65341996000006</v>
      </c>
      <c r="IP13" s="25">
        <v>-526.75642839000011</v>
      </c>
      <c r="IQ13" s="25">
        <v>-442.32886759000002</v>
      </c>
      <c r="IR13" s="25">
        <v>-367.06357955000004</v>
      </c>
      <c r="IS13" s="25">
        <f>'[2]STA-1SG'!O620</f>
        <v>-383.93191100999991</v>
      </c>
      <c r="IT13" s="25">
        <v>-324.96250851999997</v>
      </c>
      <c r="IU13" s="25">
        <v>-272.5465840999999</v>
      </c>
      <c r="IV13" s="25">
        <v>-438.22862943000007</v>
      </c>
      <c r="IW13" s="25">
        <v>-379.61096148000001</v>
      </c>
      <c r="IX13" s="25">
        <v>-581.36526730000014</v>
      </c>
      <c r="IY13" s="25">
        <v>-373.78905300000014</v>
      </c>
      <c r="IZ13" s="25">
        <v>-270.66950917000003</v>
      </c>
      <c r="JA13" s="25">
        <v>-378.57604401000003</v>
      </c>
      <c r="JB13" s="25">
        <v>-229.30689664000002</v>
      </c>
      <c r="JC13" s="25">
        <v>-268.68454804999993</v>
      </c>
      <c r="JD13" s="25">
        <v>-153.73019479999999</v>
      </c>
      <c r="JE13" s="25">
        <v>-240.35926930000002</v>
      </c>
      <c r="JF13" s="25">
        <v>-205.99620067000004</v>
      </c>
      <c r="JG13" s="25">
        <v>-168.23092756</v>
      </c>
      <c r="JH13" s="25">
        <v>-287.41722119999986</v>
      </c>
      <c r="JI13" s="25">
        <v>-230.40434799000002</v>
      </c>
      <c r="JJ13" s="25">
        <v>-170.01161760000002</v>
      </c>
      <c r="JK13" s="25">
        <v>-343.07553436000001</v>
      </c>
      <c r="JL13" s="25">
        <v>-260.23125899999991</v>
      </c>
      <c r="JM13" s="25">
        <v>-171.15132500000004</v>
      </c>
      <c r="JN13" s="25">
        <v>-370.39294039999993</v>
      </c>
      <c r="JO13" s="25">
        <v>-274.51702799999993</v>
      </c>
      <c r="JP13" s="12" t="s">
        <v>33</v>
      </c>
    </row>
    <row r="14" spans="1:276" ht="15.75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>
        <v>0</v>
      </c>
      <c r="HK14" s="6">
        <v>0</v>
      </c>
      <c r="HL14" s="6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f>'[2]STA-1SG'!O621</f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/>
      <c r="JP14" s="10"/>
    </row>
    <row r="15" spans="1:276" ht="15.75" x14ac:dyDescent="0.3">
      <c r="A15" s="1" t="s">
        <v>7</v>
      </c>
      <c r="B15" s="6">
        <v>0</v>
      </c>
      <c r="C15" s="6">
        <v>2.64E-3</v>
      </c>
      <c r="D15" s="6">
        <v>3.2000000000000002E-3</v>
      </c>
      <c r="E15" s="6">
        <v>6.2000000000000006E-3</v>
      </c>
      <c r="F15" s="6">
        <v>6.2000000000000006E-3</v>
      </c>
      <c r="G15" s="6">
        <v>8.1108800000000009E-3</v>
      </c>
      <c r="H15" s="6">
        <v>7.2847699999999994E-3</v>
      </c>
      <c r="I15" s="6">
        <v>0.63589154000000003</v>
      </c>
      <c r="J15" s="6">
        <v>2.58661E-2</v>
      </c>
      <c r="K15" s="6">
        <v>0.13167744000000001</v>
      </c>
      <c r="L15" s="6">
        <v>0.14644230999999999</v>
      </c>
      <c r="M15" s="6">
        <v>0.16041322999999999</v>
      </c>
      <c r="N15" s="6">
        <v>0.16114322</v>
      </c>
      <c r="O15" s="6">
        <v>0.16215339000000001</v>
      </c>
      <c r="P15" s="6">
        <v>0.17339339000000001</v>
      </c>
      <c r="Q15" s="6">
        <v>0.16504421</v>
      </c>
      <c r="R15" s="6">
        <v>0.16621075000000002</v>
      </c>
      <c r="S15" s="6">
        <v>0.18417783000000001</v>
      </c>
      <c r="T15" s="6">
        <v>4.2591330000000004E-2</v>
      </c>
      <c r="U15" s="6">
        <v>0.65920078000000004</v>
      </c>
      <c r="V15" s="6">
        <v>0.66253540000000011</v>
      </c>
      <c r="W15" s="6">
        <v>5.0990000000000001E-2</v>
      </c>
      <c r="X15" s="6">
        <v>3.1171579999999997E-2</v>
      </c>
      <c r="Y15" s="6">
        <v>2.5234650000000001E-2</v>
      </c>
      <c r="Z15" s="6">
        <v>2.1561E-2</v>
      </c>
      <c r="AA15" s="6">
        <v>1.7764490000000001E-2</v>
      </c>
      <c r="AB15" s="6">
        <v>1.4902639999999998E-2</v>
      </c>
      <c r="AC15" s="6">
        <v>7.4349999999999998E-3</v>
      </c>
      <c r="AD15" s="6">
        <v>1.2427000000000001E-2</v>
      </c>
      <c r="AE15" s="6">
        <v>7.5929999999999999E-3</v>
      </c>
      <c r="AF15" s="6">
        <v>4.6372999999999998E-2</v>
      </c>
      <c r="AG15" s="6">
        <v>10.78116</v>
      </c>
      <c r="AH15" s="6">
        <v>3.9647890000000005E-2</v>
      </c>
      <c r="AI15" s="6">
        <v>3.9660000000000001E-2</v>
      </c>
      <c r="AJ15" s="6">
        <v>3.2780000000000004E-2</v>
      </c>
      <c r="AK15" s="6">
        <v>2.7907000000000001E-2</v>
      </c>
      <c r="AL15" s="6">
        <v>2.3396E-2</v>
      </c>
      <c r="AM15" s="6">
        <v>1.9728829999999999E-2</v>
      </c>
      <c r="AN15" s="6">
        <v>1.506216E-2</v>
      </c>
      <c r="AO15" s="6">
        <v>1.036082E-2</v>
      </c>
      <c r="AP15" s="6">
        <v>6.2354899999999998E-3</v>
      </c>
      <c r="AQ15" s="6">
        <v>3.1021599999999996E-3</v>
      </c>
      <c r="AR15" s="6">
        <v>3.9323829999999997E-2</v>
      </c>
      <c r="AS15" s="6">
        <v>3.3984019999999997E-2</v>
      </c>
      <c r="AT15" s="6">
        <v>3.8736699999999992E-2</v>
      </c>
      <c r="AU15" s="6">
        <v>3.6039890000000005E-2</v>
      </c>
      <c r="AV15" s="6">
        <v>3.2332979999999997E-2</v>
      </c>
      <c r="AW15" s="6">
        <v>2.4940830000000001E-2</v>
      </c>
      <c r="AX15" s="6">
        <v>2.284713E-2</v>
      </c>
      <c r="AY15" s="6">
        <v>1.8385470000000001E-2</v>
      </c>
      <c r="AZ15" s="6">
        <v>1.4228020000000001E-2</v>
      </c>
      <c r="BA15" s="6">
        <v>1.190102E-2</v>
      </c>
      <c r="BB15" s="6">
        <v>8.5397299999999988E-3</v>
      </c>
      <c r="BC15" s="6">
        <v>5.4452340000000002E-2</v>
      </c>
      <c r="BD15" s="6">
        <v>4.835511E-2</v>
      </c>
      <c r="BE15" s="6">
        <v>4.2698E-2</v>
      </c>
      <c r="BF15" s="6">
        <v>4.0940879999999999E-2</v>
      </c>
      <c r="BG15" s="6">
        <v>3.6132520000000001E-2</v>
      </c>
      <c r="BH15" s="6">
        <v>3.3360520000000005E-2</v>
      </c>
      <c r="BI15" s="6">
        <v>2.9723959999999997E-2</v>
      </c>
      <c r="BJ15" s="6">
        <v>2.2323880000000001E-2</v>
      </c>
      <c r="BK15" s="6">
        <v>1.855236E-2</v>
      </c>
      <c r="BL15" s="6">
        <v>1.436195E-2</v>
      </c>
      <c r="BM15" s="6">
        <v>1.2578240000000001E-2</v>
      </c>
      <c r="BN15" s="6">
        <v>9.2812599999999995E-3</v>
      </c>
      <c r="BO15" s="6">
        <v>7.8442700000000004E-3</v>
      </c>
      <c r="BP15" s="6">
        <v>5.7734270000000004E-2</v>
      </c>
      <c r="BQ15" s="6">
        <v>0.20557977999999999</v>
      </c>
      <c r="BR15" s="6">
        <v>0.19337551</v>
      </c>
      <c r="BS15" s="6">
        <v>6.5389420000000004E-2</v>
      </c>
      <c r="BT15" s="6">
        <v>6.0178310000000006E-2</v>
      </c>
      <c r="BU15" s="6">
        <v>6.0454010000000002E-2</v>
      </c>
      <c r="BV15" s="6">
        <v>5.1005380000000003E-2</v>
      </c>
      <c r="BW15" s="6">
        <v>0.17467472999999997</v>
      </c>
      <c r="BX15" s="6">
        <v>0.30048187999999998</v>
      </c>
      <c r="BY15" s="6">
        <v>0.43063236999999999</v>
      </c>
      <c r="BZ15" s="6">
        <v>0.29722953000000002</v>
      </c>
      <c r="CA15" s="6">
        <v>0.29581869</v>
      </c>
      <c r="CB15" s="6">
        <v>1.6657169999999999E-2</v>
      </c>
      <c r="CC15" s="6">
        <v>8.7327439999999992E-2</v>
      </c>
      <c r="CD15" s="6">
        <v>0.12997899000000002</v>
      </c>
      <c r="CE15" s="6">
        <v>0.13542409999999999</v>
      </c>
      <c r="CF15" s="6">
        <v>0.15941938</v>
      </c>
      <c r="CG15" s="6">
        <v>0.13342721000000002</v>
      </c>
      <c r="CH15" s="6">
        <v>0.19146647999999999</v>
      </c>
      <c r="CI15" s="6">
        <v>0.1418046</v>
      </c>
      <c r="CJ15" s="6">
        <v>0.19309295000000001</v>
      </c>
      <c r="CK15" s="6">
        <v>0.25325270999999999</v>
      </c>
      <c r="CL15" s="6">
        <v>0.29308572999999999</v>
      </c>
      <c r="CM15" s="6">
        <v>0.33202599999999993</v>
      </c>
      <c r="CN15" s="6">
        <v>0.70291652999999998</v>
      </c>
      <c r="CO15" s="6">
        <v>0.62164609000000004</v>
      </c>
      <c r="CP15" s="6">
        <v>0.26107368999999997</v>
      </c>
      <c r="CQ15" s="6">
        <v>0.30541480000000004</v>
      </c>
      <c r="CR15" s="6">
        <v>0.36946353999999998</v>
      </c>
      <c r="CS15" s="6">
        <v>0.33762582999999996</v>
      </c>
      <c r="CT15" s="6">
        <v>0.2817982</v>
      </c>
      <c r="CU15" s="6">
        <v>0.47378999999999999</v>
      </c>
      <c r="CV15" s="6">
        <v>0.68893951999999992</v>
      </c>
      <c r="CW15" s="6">
        <v>0.73251268000000003</v>
      </c>
      <c r="CX15" s="6">
        <v>0.60619449000000003</v>
      </c>
      <c r="CY15" s="6">
        <v>0.81500600000000001</v>
      </c>
      <c r="CZ15" s="6">
        <v>0.86439481000000007</v>
      </c>
      <c r="DA15" s="6">
        <v>0.85979430000000001</v>
      </c>
      <c r="DB15" s="6">
        <v>0.7522295</v>
      </c>
      <c r="DC15" s="6">
        <v>0.93002499999999999</v>
      </c>
      <c r="DD15" s="6">
        <v>1.06163096</v>
      </c>
      <c r="DE15" s="6">
        <v>1.0913109599999999</v>
      </c>
      <c r="DF15" s="6">
        <v>0.76364469999999995</v>
      </c>
      <c r="DG15" s="6">
        <v>1.4107863200000001</v>
      </c>
      <c r="DH15" s="6">
        <v>1.55842945</v>
      </c>
      <c r="DI15" s="6">
        <v>1.7222111900000001</v>
      </c>
      <c r="DJ15" s="6">
        <v>2.2228576200000001</v>
      </c>
      <c r="DK15" s="6">
        <v>2.2536511199999998</v>
      </c>
      <c r="DL15" s="6">
        <v>2.0697581299999999</v>
      </c>
      <c r="DM15" s="6">
        <v>2.3987833900000002</v>
      </c>
      <c r="DN15" s="6">
        <v>2.9584291399999998</v>
      </c>
      <c r="DO15" s="6">
        <v>3.5309824399999998</v>
      </c>
      <c r="DP15" s="6">
        <v>3.6662742000000001</v>
      </c>
      <c r="DQ15" s="6">
        <v>3.7690436699999998</v>
      </c>
      <c r="DR15" s="6">
        <v>4.2190961499999995</v>
      </c>
      <c r="DS15" s="6">
        <v>3.9210215799999997</v>
      </c>
      <c r="DT15" s="6">
        <v>4.3719859999999997</v>
      </c>
      <c r="DU15" s="6">
        <v>2.8386169999999997</v>
      </c>
      <c r="DV15" s="6">
        <v>3.3784787199999999</v>
      </c>
      <c r="DW15" s="6">
        <v>3.2048766599999996</v>
      </c>
      <c r="DX15" s="6">
        <v>4.1655525400000002</v>
      </c>
      <c r="DY15" s="6">
        <v>3.8611735899999999</v>
      </c>
      <c r="DZ15" s="6">
        <v>3.4594508999999998</v>
      </c>
      <c r="EA15" s="6">
        <v>2.48965514</v>
      </c>
      <c r="EB15" s="6">
        <v>2.9474698599999996</v>
      </c>
      <c r="EC15" s="6">
        <v>2.8951718500000001</v>
      </c>
      <c r="ED15" s="6">
        <v>3.6698766599999999</v>
      </c>
      <c r="EE15" s="6">
        <v>3.9876909700000001</v>
      </c>
      <c r="EF15" s="6">
        <v>3.6976579100000002</v>
      </c>
      <c r="EG15" s="6">
        <v>4.1991459999999998</v>
      </c>
      <c r="EH15" s="6">
        <v>4.6392045299999998</v>
      </c>
      <c r="EI15" s="6">
        <v>5.3838774699999998</v>
      </c>
      <c r="EJ15" s="6">
        <v>5.3684434799999998</v>
      </c>
      <c r="EK15" s="6">
        <v>5.4176740400000005</v>
      </c>
      <c r="EL15" s="6">
        <v>4.6292410000000004</v>
      </c>
      <c r="EM15" s="6">
        <v>5.5386717200000009</v>
      </c>
      <c r="EN15" s="6">
        <v>5.5099920400000002</v>
      </c>
      <c r="EO15" s="6">
        <v>5.8710733000000008</v>
      </c>
      <c r="EP15" s="6">
        <v>5.6076579899999999</v>
      </c>
      <c r="EQ15" s="6">
        <v>3.9119607900000002</v>
      </c>
      <c r="ER15" s="6">
        <v>3.4776053899999999</v>
      </c>
      <c r="ES15" s="6">
        <v>4.7680603900000005</v>
      </c>
      <c r="ET15" s="6">
        <v>6.2625099999999998</v>
      </c>
      <c r="EU15" s="6">
        <v>6.6343205999999997</v>
      </c>
      <c r="EV15" s="6">
        <v>6.8870405900000007</v>
      </c>
      <c r="EW15" s="6">
        <v>4.3498186700000003</v>
      </c>
      <c r="EX15" s="6">
        <v>4.5641244099999998</v>
      </c>
      <c r="EY15" s="6">
        <v>4.3337582499999998</v>
      </c>
      <c r="EZ15" s="6">
        <v>3.5139912099999999</v>
      </c>
      <c r="FA15" s="6">
        <v>3.5776821999999999</v>
      </c>
      <c r="FB15" s="6">
        <v>4.1127890000000003</v>
      </c>
      <c r="FC15" s="6">
        <v>4.0160227099999997</v>
      </c>
      <c r="FD15" s="6">
        <v>4.2167286399999995</v>
      </c>
      <c r="FE15" s="6">
        <v>4.5658944699999999</v>
      </c>
      <c r="FF15" s="6">
        <v>3.1630640000000003</v>
      </c>
      <c r="FG15" s="6">
        <v>3.2370178199999997</v>
      </c>
      <c r="FH15" s="6">
        <v>3.8380349699999998</v>
      </c>
      <c r="FI15" s="6">
        <v>3.9204367600000003</v>
      </c>
      <c r="FJ15" s="6">
        <v>3.8863458700000004</v>
      </c>
      <c r="FK15" s="6">
        <v>4.1761102700000006</v>
      </c>
      <c r="FL15" s="6">
        <v>4.5301134699999999</v>
      </c>
      <c r="FM15" s="6">
        <v>5.8366239999999996</v>
      </c>
      <c r="FN15" s="6">
        <v>4.5714299199999999</v>
      </c>
      <c r="FO15" s="6">
        <v>2.2792139700000003</v>
      </c>
      <c r="FP15" s="6">
        <v>2.5360220500000001</v>
      </c>
      <c r="FQ15" s="6">
        <v>2.6825666400000001</v>
      </c>
      <c r="FR15" s="6">
        <v>2.9099925800000004</v>
      </c>
      <c r="FS15" s="6">
        <v>2.6359391399999996</v>
      </c>
      <c r="FT15" s="6">
        <v>2.64162045</v>
      </c>
      <c r="FU15" s="6">
        <v>2.7041190300000002</v>
      </c>
      <c r="FV15" s="6">
        <v>2.4624945300000003</v>
      </c>
      <c r="FW15" s="6">
        <f>'[1]STA-1SG'!GJ622</f>
        <v>2.3248870899999998</v>
      </c>
      <c r="FX15" s="6">
        <f>'[1]STA-1SG'!GK622</f>
        <v>1.9971764100000002</v>
      </c>
      <c r="FY15" s="6">
        <f>'[1]STA-1SG'!GL622</f>
        <v>2.3502265500000004</v>
      </c>
      <c r="FZ15" s="6">
        <v>3.5585925</v>
      </c>
      <c r="GA15" s="6">
        <v>4.0403149899999997</v>
      </c>
      <c r="GB15" s="6">
        <v>3.872312</v>
      </c>
      <c r="GC15" s="6">
        <v>4.8414631200000002</v>
      </c>
      <c r="GD15" s="6">
        <v>1.84169593</v>
      </c>
      <c r="GE15" s="6">
        <v>4.0243803199999997</v>
      </c>
      <c r="GF15" s="6">
        <v>4.3079896699999995</v>
      </c>
      <c r="GG15" s="6">
        <v>4.2262850000000007</v>
      </c>
      <c r="GH15" s="6">
        <v>3.1524529999999999</v>
      </c>
      <c r="GI15" s="6">
        <v>3.6886100000000002</v>
      </c>
      <c r="GJ15" s="6">
        <v>4.1026280000000002</v>
      </c>
      <c r="GK15" s="6">
        <v>3.7760808600000004</v>
      </c>
      <c r="GL15" s="6">
        <v>3.5889464700000002</v>
      </c>
      <c r="GM15" s="6">
        <v>2.8685115300000001</v>
      </c>
      <c r="GN15" s="6">
        <v>3.3474046699999995</v>
      </c>
      <c r="GO15" s="6">
        <v>4.8414631200000002</v>
      </c>
      <c r="GP15" s="6">
        <v>4.1098595199999997</v>
      </c>
      <c r="GQ15" s="6">
        <v>4.48907524</v>
      </c>
      <c r="GR15" s="6">
        <v>3.9350960000000001</v>
      </c>
      <c r="GS15" s="6">
        <v>4.3994989100000002</v>
      </c>
      <c r="GT15" s="6">
        <v>3.7862487300000001</v>
      </c>
      <c r="GU15" s="6">
        <v>4.60494527</v>
      </c>
      <c r="GV15" s="6">
        <v>4.26232218</v>
      </c>
      <c r="GW15" s="6">
        <v>3.7593860000000001</v>
      </c>
      <c r="GX15" s="6">
        <v>4.2439930000000006</v>
      </c>
      <c r="GY15" s="6">
        <v>5.0394740599999999</v>
      </c>
      <c r="GZ15" s="6">
        <v>5.8951080000000005</v>
      </c>
      <c r="HA15" s="6">
        <v>5.1052150000000003</v>
      </c>
      <c r="HB15" s="6">
        <v>5.3302977399999998</v>
      </c>
      <c r="HC15" s="6">
        <v>5.2853409999999998</v>
      </c>
      <c r="HD15" s="6">
        <v>4.3930229000000001</v>
      </c>
      <c r="HE15" s="6">
        <v>4.4752179999999999</v>
      </c>
      <c r="HF15" s="6">
        <v>4.4809114899999996</v>
      </c>
      <c r="HG15" s="6">
        <v>4.0716417000000007</v>
      </c>
      <c r="HH15" s="6">
        <v>4.1647535099999997</v>
      </c>
      <c r="HI15" s="6">
        <v>4.07521589</v>
      </c>
      <c r="HJ15" s="6">
        <v>2.3804298999999998</v>
      </c>
      <c r="HK15" s="6">
        <v>3.0282052500000001</v>
      </c>
      <c r="HL15" s="6">
        <v>3.6424001600000002</v>
      </c>
      <c r="HM15" s="23">
        <v>2.3874019999999998</v>
      </c>
      <c r="HN15" s="23">
        <v>1.8767834700000001</v>
      </c>
      <c r="HO15" s="23">
        <v>1.8793855399999999</v>
      </c>
      <c r="HP15" s="23">
        <v>1.103783</v>
      </c>
      <c r="HQ15" s="23">
        <v>0.9865855</v>
      </c>
      <c r="HR15" s="23">
        <v>0.98230399999999995</v>
      </c>
      <c r="HS15" s="23">
        <v>1.016759</v>
      </c>
      <c r="HT15" s="23">
        <v>2.1261749999999999</v>
      </c>
      <c r="HU15" s="23">
        <v>3.0710672700000003</v>
      </c>
      <c r="HV15" s="23">
        <v>3.19852172</v>
      </c>
      <c r="HW15" s="23">
        <v>2.8456679999999999</v>
      </c>
      <c r="HX15" s="23">
        <v>2.983374</v>
      </c>
      <c r="HY15" s="23">
        <v>2.8440600000000003</v>
      </c>
      <c r="HZ15" s="25">
        <v>3.4994195700000006</v>
      </c>
      <c r="IA15" s="25">
        <v>3.6119197299999999</v>
      </c>
      <c r="IB15" s="25">
        <v>3.6555564</v>
      </c>
      <c r="IC15" s="25">
        <v>2.5017098</v>
      </c>
      <c r="ID15" s="25">
        <v>2.4724344600000001</v>
      </c>
      <c r="IE15" s="25">
        <v>2.4888710900000004</v>
      </c>
      <c r="IF15" s="25">
        <v>2.5269677600000002</v>
      </c>
      <c r="IG15" s="25">
        <v>2.5315725800000002</v>
      </c>
      <c r="IH15" s="25">
        <v>3.9723446600000001</v>
      </c>
      <c r="II15" s="25">
        <v>2.4570724400000001</v>
      </c>
      <c r="IJ15" s="25">
        <v>2.0910696299999998</v>
      </c>
      <c r="IK15" s="25">
        <v>2.0566606300000001</v>
      </c>
      <c r="IL15" s="25">
        <v>2.16333384</v>
      </c>
      <c r="IM15" s="25">
        <v>2.17032917</v>
      </c>
      <c r="IN15" s="25">
        <v>2.0924673199999999</v>
      </c>
      <c r="IO15" s="25">
        <v>2.1214825399999997</v>
      </c>
      <c r="IP15" s="25">
        <v>2.0247720899999999</v>
      </c>
      <c r="IQ15" s="25">
        <v>2.1544730599999999</v>
      </c>
      <c r="IR15" s="25">
        <v>2.1846108399999999</v>
      </c>
      <c r="IS15" s="25">
        <f>'[2]STA-1SG'!O622</f>
        <v>2.1951542499999999</v>
      </c>
      <c r="IT15" s="25">
        <v>2.2269919200000001</v>
      </c>
      <c r="IU15" s="25">
        <v>0.85735132999999997</v>
      </c>
      <c r="IV15" s="25">
        <v>3.6720511700000005</v>
      </c>
      <c r="IW15" s="25">
        <v>2.1298699400000003</v>
      </c>
      <c r="IX15" s="25">
        <v>2.0795229700000002</v>
      </c>
      <c r="IY15" s="25">
        <v>1.523793</v>
      </c>
      <c r="IZ15" s="25">
        <v>2.1079615199999999</v>
      </c>
      <c r="JA15" s="25">
        <v>1.0940707199999999</v>
      </c>
      <c r="JB15" s="25">
        <v>1.3025723999999999</v>
      </c>
      <c r="JC15" s="25">
        <v>1.6778969600000002</v>
      </c>
      <c r="JD15" s="25">
        <v>2.0390727100000001</v>
      </c>
      <c r="JE15" s="25">
        <v>1.2602925699999998</v>
      </c>
      <c r="JF15" s="25">
        <v>2.66955469</v>
      </c>
      <c r="JG15" s="25">
        <v>1.2364742200000001</v>
      </c>
      <c r="JH15" s="25">
        <v>0.14118821000000015</v>
      </c>
      <c r="JI15" s="25">
        <v>1.9693137100000002</v>
      </c>
      <c r="JJ15" s="25">
        <v>1.1970064900000001</v>
      </c>
      <c r="JK15" s="25">
        <v>1.3576474000000001</v>
      </c>
      <c r="JL15" s="25">
        <v>1.76013</v>
      </c>
      <c r="JM15" s="25">
        <v>1.5396570000000001</v>
      </c>
      <c r="JN15" s="25">
        <v>1.2770441699999999</v>
      </c>
      <c r="JO15" s="25">
        <v>1.735468</v>
      </c>
      <c r="JP15" s="10" t="s">
        <v>47</v>
      </c>
    </row>
    <row r="16" spans="1:276" ht="15.75" x14ac:dyDescent="0.3">
      <c r="A16" s="11" t="s">
        <v>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f>'[1]STA-1SG'!GJ623</f>
        <v>0</v>
      </c>
      <c r="FX16" s="6">
        <f>'[1]STA-1SG'!GK623</f>
        <v>0</v>
      </c>
      <c r="FY16" s="6">
        <f>'[1]STA-1SG'!GL623</f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f>'[2]STA-1SG'!O623</f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12" t="s">
        <v>43</v>
      </c>
    </row>
    <row r="17" spans="1:276" ht="15.75" x14ac:dyDescent="0.3">
      <c r="A17" s="11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f>'[1]STA-1SG'!GJ624</f>
        <v>0</v>
      </c>
      <c r="FX17" s="6">
        <f>'[1]STA-1SG'!GK624</f>
        <v>0</v>
      </c>
      <c r="FY17" s="6">
        <f>'[1]STA-1SG'!GL624</f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  <c r="IH17" s="25">
        <v>0</v>
      </c>
      <c r="II17" s="25">
        <v>0</v>
      </c>
      <c r="IJ17" s="25">
        <v>0</v>
      </c>
      <c r="IK17" s="25">
        <v>0</v>
      </c>
      <c r="IL17" s="25">
        <v>0</v>
      </c>
      <c r="IM17" s="25">
        <v>0</v>
      </c>
      <c r="IN17" s="25">
        <v>0</v>
      </c>
      <c r="IO17" s="25">
        <v>0</v>
      </c>
      <c r="IP17" s="25">
        <v>0</v>
      </c>
      <c r="IQ17" s="25">
        <v>0</v>
      </c>
      <c r="IR17" s="25">
        <v>0</v>
      </c>
      <c r="IS17" s="25">
        <f>'[2]STA-1SG'!O624</f>
        <v>0</v>
      </c>
      <c r="IT17" s="25">
        <v>0</v>
      </c>
      <c r="IU17" s="25">
        <v>0</v>
      </c>
      <c r="IV17" s="25">
        <v>0</v>
      </c>
      <c r="IW17" s="25">
        <v>0</v>
      </c>
      <c r="IX17" s="25">
        <v>0</v>
      </c>
      <c r="IY17" s="25">
        <v>0</v>
      </c>
      <c r="IZ17" s="25">
        <v>0</v>
      </c>
      <c r="JA17" s="25">
        <v>0</v>
      </c>
      <c r="JB17" s="25">
        <v>0</v>
      </c>
      <c r="JC17" s="25">
        <v>0</v>
      </c>
      <c r="JD17" s="25">
        <v>0</v>
      </c>
      <c r="JE17" s="25">
        <v>0</v>
      </c>
      <c r="JF17" s="25">
        <v>0</v>
      </c>
      <c r="JG17" s="25">
        <v>0</v>
      </c>
      <c r="JH17" s="25">
        <v>0</v>
      </c>
      <c r="JI17" s="25">
        <v>0</v>
      </c>
      <c r="JJ17" s="25">
        <v>0</v>
      </c>
      <c r="JK17" s="25">
        <v>0</v>
      </c>
      <c r="JL17" s="25">
        <v>0</v>
      </c>
      <c r="JM17" s="25">
        <v>0</v>
      </c>
      <c r="JN17" s="25">
        <v>0</v>
      </c>
      <c r="JO17" s="25">
        <v>0</v>
      </c>
      <c r="JP17" s="12" t="s">
        <v>44</v>
      </c>
    </row>
    <row r="18" spans="1:276" ht="15.75" x14ac:dyDescent="0.3">
      <c r="A18" s="11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f>'[1]STA-1SG'!GJ625</f>
        <v>0</v>
      </c>
      <c r="FX18" s="6">
        <f>'[1]STA-1SG'!GK625</f>
        <v>0</v>
      </c>
      <c r="FY18" s="6">
        <f>'[1]STA-1SG'!GL625</f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5">
        <v>0</v>
      </c>
      <c r="IA18" s="25">
        <v>0</v>
      </c>
      <c r="IB18" s="25">
        <v>0</v>
      </c>
      <c r="IC18" s="25">
        <v>0</v>
      </c>
      <c r="ID18" s="25">
        <v>0</v>
      </c>
      <c r="IE18" s="25">
        <v>0</v>
      </c>
      <c r="IF18" s="25">
        <v>0</v>
      </c>
      <c r="IG18" s="25">
        <v>0</v>
      </c>
      <c r="IH18" s="25">
        <v>0</v>
      </c>
      <c r="II18" s="25">
        <v>0</v>
      </c>
      <c r="IJ18" s="25">
        <v>0</v>
      </c>
      <c r="IK18" s="25">
        <v>0</v>
      </c>
      <c r="IL18" s="25">
        <v>0</v>
      </c>
      <c r="IM18" s="25">
        <v>0</v>
      </c>
      <c r="IN18" s="25">
        <v>0</v>
      </c>
      <c r="IO18" s="25">
        <v>0</v>
      </c>
      <c r="IP18" s="25">
        <v>0</v>
      </c>
      <c r="IQ18" s="25">
        <v>0</v>
      </c>
      <c r="IR18" s="25">
        <v>0</v>
      </c>
      <c r="IS18" s="25">
        <f>'[2]STA-1SG'!O625</f>
        <v>0</v>
      </c>
      <c r="IT18" s="25">
        <v>0</v>
      </c>
      <c r="IU18" s="25">
        <v>0</v>
      </c>
      <c r="IV18" s="25">
        <v>0</v>
      </c>
      <c r="IW18" s="25">
        <v>0</v>
      </c>
      <c r="IX18" s="25">
        <v>0</v>
      </c>
      <c r="IY18" s="25">
        <v>0</v>
      </c>
      <c r="IZ18" s="25">
        <v>0</v>
      </c>
      <c r="JA18" s="25">
        <v>0</v>
      </c>
      <c r="JB18" s="25">
        <v>0</v>
      </c>
      <c r="JC18" s="25">
        <v>0</v>
      </c>
      <c r="JD18" s="25">
        <v>0</v>
      </c>
      <c r="JE18" s="25">
        <v>0</v>
      </c>
      <c r="JF18" s="25">
        <v>0</v>
      </c>
      <c r="JG18" s="25">
        <v>0</v>
      </c>
      <c r="JH18" s="25">
        <v>0</v>
      </c>
      <c r="JI18" s="25">
        <v>0</v>
      </c>
      <c r="JJ18" s="25">
        <v>0</v>
      </c>
      <c r="JK18" s="25">
        <v>0</v>
      </c>
      <c r="JL18" s="25">
        <v>0</v>
      </c>
      <c r="JM18" s="25">
        <v>0</v>
      </c>
      <c r="JN18" s="25">
        <v>0</v>
      </c>
      <c r="JO18" s="25">
        <v>0</v>
      </c>
      <c r="JP18" s="12" t="s">
        <v>43</v>
      </c>
    </row>
    <row r="19" spans="1:276" ht="15.75" x14ac:dyDescent="0.3">
      <c r="A19" s="11" t="s">
        <v>11</v>
      </c>
      <c r="B19" s="6">
        <v>0</v>
      </c>
      <c r="C19" s="6">
        <v>2.64E-3</v>
      </c>
      <c r="D19" s="6">
        <v>3.2000000000000002E-3</v>
      </c>
      <c r="E19" s="6">
        <v>6.2000000000000006E-3</v>
      </c>
      <c r="F19" s="6">
        <v>6.2000000000000006E-3</v>
      </c>
      <c r="G19" s="6">
        <v>8.1108800000000009E-3</v>
      </c>
      <c r="H19" s="6">
        <v>7.2847699999999994E-3</v>
      </c>
      <c r="I19" s="6">
        <v>0.63589154000000003</v>
      </c>
      <c r="J19" s="6">
        <v>2.58661E-2</v>
      </c>
      <c r="K19" s="6">
        <v>0.13167744000000001</v>
      </c>
      <c r="L19" s="6">
        <v>0.14644230999999999</v>
      </c>
      <c r="M19" s="6">
        <v>0.16041322999999999</v>
      </c>
      <c r="N19" s="6">
        <v>0.16114322</v>
      </c>
      <c r="O19" s="6">
        <v>0.16215339000000001</v>
      </c>
      <c r="P19" s="6">
        <v>0.17339339000000001</v>
      </c>
      <c r="Q19" s="6">
        <v>0.16504421</v>
      </c>
      <c r="R19" s="6">
        <v>0.16621075000000002</v>
      </c>
      <c r="S19" s="6">
        <v>0.18417783000000001</v>
      </c>
      <c r="T19" s="6">
        <v>4.2591330000000004E-2</v>
      </c>
      <c r="U19" s="6">
        <v>0.65920078000000004</v>
      </c>
      <c r="V19" s="6">
        <v>0.66253540000000011</v>
      </c>
      <c r="W19" s="6">
        <v>5.0990000000000001E-2</v>
      </c>
      <c r="X19" s="6">
        <v>3.1171579999999997E-2</v>
      </c>
      <c r="Y19" s="6">
        <v>2.5234650000000001E-2</v>
      </c>
      <c r="Z19" s="6">
        <v>2.1561E-2</v>
      </c>
      <c r="AA19" s="6">
        <v>1.7764490000000001E-2</v>
      </c>
      <c r="AB19" s="6">
        <v>1.4902639999999998E-2</v>
      </c>
      <c r="AC19" s="6">
        <v>7.4349999999999998E-3</v>
      </c>
      <c r="AD19" s="6">
        <v>1.2427000000000001E-2</v>
      </c>
      <c r="AE19" s="6">
        <v>7.5929999999999999E-3</v>
      </c>
      <c r="AF19" s="6">
        <v>4.6372999999999998E-2</v>
      </c>
      <c r="AG19" s="6">
        <v>10.78116</v>
      </c>
      <c r="AH19" s="6">
        <v>3.9647890000000005E-2</v>
      </c>
      <c r="AI19" s="6">
        <v>3.9660000000000001E-2</v>
      </c>
      <c r="AJ19" s="6">
        <v>3.2780000000000004E-2</v>
      </c>
      <c r="AK19" s="6">
        <v>2.7907000000000001E-2</v>
      </c>
      <c r="AL19" s="6">
        <v>2.3396E-2</v>
      </c>
      <c r="AM19" s="6">
        <v>1.9728829999999999E-2</v>
      </c>
      <c r="AN19" s="6">
        <v>1.506216E-2</v>
      </c>
      <c r="AO19" s="6">
        <v>1.036082E-2</v>
      </c>
      <c r="AP19" s="6">
        <v>6.2354899999999998E-3</v>
      </c>
      <c r="AQ19" s="6">
        <v>3.1021599999999996E-3</v>
      </c>
      <c r="AR19" s="6">
        <v>3.9323829999999997E-2</v>
      </c>
      <c r="AS19" s="6">
        <v>3.3984019999999997E-2</v>
      </c>
      <c r="AT19" s="6">
        <v>3.8736699999999992E-2</v>
      </c>
      <c r="AU19" s="6">
        <v>3.6039890000000005E-2</v>
      </c>
      <c r="AV19" s="6">
        <v>3.2332979999999997E-2</v>
      </c>
      <c r="AW19" s="6">
        <v>2.4940830000000001E-2</v>
      </c>
      <c r="AX19" s="6">
        <v>2.284713E-2</v>
      </c>
      <c r="AY19" s="6">
        <v>1.8385470000000001E-2</v>
      </c>
      <c r="AZ19" s="6">
        <v>1.4228020000000001E-2</v>
      </c>
      <c r="BA19" s="6">
        <v>1.190102E-2</v>
      </c>
      <c r="BB19" s="6">
        <v>8.5397299999999988E-3</v>
      </c>
      <c r="BC19" s="6">
        <v>5.4452340000000002E-2</v>
      </c>
      <c r="BD19" s="6">
        <v>4.835511E-2</v>
      </c>
      <c r="BE19" s="6">
        <v>4.2698E-2</v>
      </c>
      <c r="BF19" s="6">
        <v>4.0940879999999999E-2</v>
      </c>
      <c r="BG19" s="6">
        <v>3.6132520000000001E-2</v>
      </c>
      <c r="BH19" s="6">
        <v>3.3360520000000005E-2</v>
      </c>
      <c r="BI19" s="6">
        <v>2.9723959999999997E-2</v>
      </c>
      <c r="BJ19" s="6">
        <v>2.2323880000000001E-2</v>
      </c>
      <c r="BK19" s="6">
        <v>1.855236E-2</v>
      </c>
      <c r="BL19" s="6">
        <v>1.436195E-2</v>
      </c>
      <c r="BM19" s="6">
        <v>1.2578240000000001E-2</v>
      </c>
      <c r="BN19" s="6">
        <v>9.2812599999999995E-3</v>
      </c>
      <c r="BO19" s="6">
        <v>7.8442700000000004E-3</v>
      </c>
      <c r="BP19" s="6">
        <v>5.7734270000000004E-2</v>
      </c>
      <c r="BQ19" s="6">
        <v>0.20557977999999999</v>
      </c>
      <c r="BR19" s="6">
        <v>0.19337551</v>
      </c>
      <c r="BS19" s="6">
        <v>6.5389420000000004E-2</v>
      </c>
      <c r="BT19" s="6">
        <v>6.0178310000000006E-2</v>
      </c>
      <c r="BU19" s="6">
        <v>6.0454010000000002E-2</v>
      </c>
      <c r="BV19" s="6">
        <v>5.1005380000000003E-2</v>
      </c>
      <c r="BW19" s="6">
        <v>0.17467472999999997</v>
      </c>
      <c r="BX19" s="6">
        <v>0.30048187999999998</v>
      </c>
      <c r="BY19" s="6">
        <v>0.43063236999999999</v>
      </c>
      <c r="BZ19" s="6">
        <v>0.29722953000000002</v>
      </c>
      <c r="CA19" s="6">
        <v>0.29581869</v>
      </c>
      <c r="CB19" s="6">
        <v>1.6657169999999999E-2</v>
      </c>
      <c r="CC19" s="6">
        <v>8.7327439999999992E-2</v>
      </c>
      <c r="CD19" s="6">
        <v>0.12997899000000002</v>
      </c>
      <c r="CE19" s="6">
        <v>0.13542409999999999</v>
      </c>
      <c r="CF19" s="6">
        <v>0.15941938</v>
      </c>
      <c r="CG19" s="6">
        <v>0.13342721000000002</v>
      </c>
      <c r="CH19" s="6">
        <v>0.19146647999999999</v>
      </c>
      <c r="CI19" s="6">
        <v>0.1418046</v>
      </c>
      <c r="CJ19" s="6">
        <v>0.19309295000000001</v>
      </c>
      <c r="CK19" s="6">
        <v>0.25325270999999999</v>
      </c>
      <c r="CL19" s="6">
        <v>0.29308572999999999</v>
      </c>
      <c r="CM19" s="6">
        <v>0.33202599999999993</v>
      </c>
      <c r="CN19" s="6">
        <v>0.70291652999999998</v>
      </c>
      <c r="CO19" s="6">
        <v>0.62164609000000004</v>
      </c>
      <c r="CP19" s="6">
        <v>0.26107368999999997</v>
      </c>
      <c r="CQ19" s="6">
        <v>0.30541480000000004</v>
      </c>
      <c r="CR19" s="6">
        <v>0.36946353999999998</v>
      </c>
      <c r="CS19" s="6">
        <v>0.33762582999999996</v>
      </c>
      <c r="CT19" s="6">
        <v>0.2817982</v>
      </c>
      <c r="CU19" s="6">
        <v>0.47378999999999999</v>
      </c>
      <c r="CV19" s="6">
        <v>0.68893951999999992</v>
      </c>
      <c r="CW19" s="6">
        <v>0.73251268000000003</v>
      </c>
      <c r="CX19" s="6">
        <v>0.60619449000000003</v>
      </c>
      <c r="CY19" s="6">
        <v>0.81500600000000001</v>
      </c>
      <c r="CZ19" s="6">
        <v>0.86439481000000007</v>
      </c>
      <c r="DA19" s="6">
        <v>0.85979430000000001</v>
      </c>
      <c r="DB19" s="6">
        <v>0.7522295</v>
      </c>
      <c r="DC19" s="6">
        <v>0.93002499999999999</v>
      </c>
      <c r="DD19" s="6">
        <v>1.06163096</v>
      </c>
      <c r="DE19" s="6">
        <v>1.0913109599999999</v>
      </c>
      <c r="DF19" s="6">
        <v>0.76364469999999995</v>
      </c>
      <c r="DG19" s="6">
        <v>1.4107863200000001</v>
      </c>
      <c r="DH19" s="6">
        <v>1.55842945</v>
      </c>
      <c r="DI19" s="6">
        <v>1.7222111900000001</v>
      </c>
      <c r="DJ19" s="6">
        <v>2.2228576200000001</v>
      </c>
      <c r="DK19" s="6">
        <v>2.2536511199999998</v>
      </c>
      <c r="DL19" s="6">
        <v>2.0697581299999999</v>
      </c>
      <c r="DM19" s="6">
        <v>2.3987833900000002</v>
      </c>
      <c r="DN19" s="6">
        <v>2.9584291399999998</v>
      </c>
      <c r="DO19" s="6">
        <v>3.5309824399999998</v>
      </c>
      <c r="DP19" s="6">
        <v>3.6662742000000001</v>
      </c>
      <c r="DQ19" s="6">
        <v>3.7690436699999998</v>
      </c>
      <c r="DR19" s="6">
        <v>4.2190961499999995</v>
      </c>
      <c r="DS19" s="6">
        <v>3.9210215799999997</v>
      </c>
      <c r="DT19" s="6">
        <v>4.3719859999999997</v>
      </c>
      <c r="DU19" s="6">
        <v>2.8386169999999997</v>
      </c>
      <c r="DV19" s="6">
        <v>3.3784787199999999</v>
      </c>
      <c r="DW19" s="6">
        <v>3.2048766599999996</v>
      </c>
      <c r="DX19" s="6">
        <v>4.1655525400000002</v>
      </c>
      <c r="DY19" s="6">
        <v>3.8611735899999999</v>
      </c>
      <c r="DZ19" s="6">
        <v>3.4594508999999998</v>
      </c>
      <c r="EA19" s="6">
        <v>2.48965514</v>
      </c>
      <c r="EB19" s="6">
        <v>2.9474698599999996</v>
      </c>
      <c r="EC19" s="6">
        <v>2.8951718500000001</v>
      </c>
      <c r="ED19" s="6">
        <v>3.6698766599999999</v>
      </c>
      <c r="EE19" s="6">
        <v>3.9876909700000001</v>
      </c>
      <c r="EF19" s="6">
        <v>3.6976579100000002</v>
      </c>
      <c r="EG19" s="6">
        <v>4.1991459999999998</v>
      </c>
      <c r="EH19" s="6">
        <v>4.6392045299999998</v>
      </c>
      <c r="EI19" s="6">
        <v>5.3838774699999998</v>
      </c>
      <c r="EJ19" s="6">
        <v>5.3684434799999998</v>
      </c>
      <c r="EK19" s="6">
        <v>5.4176740400000005</v>
      </c>
      <c r="EL19" s="6">
        <v>4.6292410000000004</v>
      </c>
      <c r="EM19" s="6">
        <v>5.5386717200000009</v>
      </c>
      <c r="EN19" s="6">
        <v>5.5099920400000002</v>
      </c>
      <c r="EO19" s="6">
        <v>5.8710733000000008</v>
      </c>
      <c r="EP19" s="6">
        <v>5.6076579899999999</v>
      </c>
      <c r="EQ19" s="6">
        <v>3.9119607900000002</v>
      </c>
      <c r="ER19" s="6">
        <v>3.4776053899999999</v>
      </c>
      <c r="ES19" s="6">
        <v>4.7680603900000005</v>
      </c>
      <c r="ET19" s="6">
        <v>6.2625099999999998</v>
      </c>
      <c r="EU19" s="6">
        <v>6.6343205999999997</v>
      </c>
      <c r="EV19" s="6">
        <v>6.8870405900000007</v>
      </c>
      <c r="EW19" s="6">
        <v>4.3498186700000003</v>
      </c>
      <c r="EX19" s="6">
        <v>4.5641244099999998</v>
      </c>
      <c r="EY19" s="6">
        <v>4.3337582499999998</v>
      </c>
      <c r="EZ19" s="6">
        <v>3.5139912099999999</v>
      </c>
      <c r="FA19" s="6">
        <v>3.5776821999999999</v>
      </c>
      <c r="FB19" s="6">
        <v>4.1127890000000003</v>
      </c>
      <c r="FC19" s="6">
        <v>4.0160227099999997</v>
      </c>
      <c r="FD19" s="6">
        <v>4.2167286399999995</v>
      </c>
      <c r="FE19" s="6">
        <v>4.5658944699999999</v>
      </c>
      <c r="FF19" s="6">
        <v>3.1630640000000003</v>
      </c>
      <c r="FG19" s="6">
        <v>3.2370178199999997</v>
      </c>
      <c r="FH19" s="6">
        <v>3.8380349699999998</v>
      </c>
      <c r="FI19" s="6">
        <v>3.9204367600000003</v>
      </c>
      <c r="FJ19" s="6">
        <v>3.8863458700000004</v>
      </c>
      <c r="FK19" s="6">
        <v>4.1761102700000006</v>
      </c>
      <c r="FL19" s="6">
        <v>4.5301134699999999</v>
      </c>
      <c r="FM19" s="6">
        <v>5.8366239999999996</v>
      </c>
      <c r="FN19" s="6">
        <v>4.5714299199999999</v>
      </c>
      <c r="FO19" s="6">
        <v>2.2792139700000003</v>
      </c>
      <c r="FP19" s="6">
        <v>2.5360220500000001</v>
      </c>
      <c r="FQ19" s="6">
        <v>2.6825666400000001</v>
      </c>
      <c r="FR19" s="6">
        <v>2.9099925800000004</v>
      </c>
      <c r="FS19" s="6">
        <v>2.6359391399999996</v>
      </c>
      <c r="FT19" s="6">
        <v>2.64162045</v>
      </c>
      <c r="FU19" s="6">
        <v>2.7041190300000002</v>
      </c>
      <c r="FV19" s="6">
        <v>2.4624945300000003</v>
      </c>
      <c r="FW19" s="6">
        <f>'[1]STA-1SG'!GJ626</f>
        <v>2.3248870899999998</v>
      </c>
      <c r="FX19" s="6">
        <f>'[1]STA-1SG'!GK626</f>
        <v>1.9971764100000002</v>
      </c>
      <c r="FY19" s="6">
        <f>'[1]STA-1SG'!GL626</f>
        <v>2.3502265500000004</v>
      </c>
      <c r="FZ19" s="6">
        <v>3.5585925</v>
      </c>
      <c r="GA19" s="6">
        <v>4.0403149899999997</v>
      </c>
      <c r="GB19" s="6">
        <v>3.872312</v>
      </c>
      <c r="GC19" s="6">
        <v>4.8414631200000002</v>
      </c>
      <c r="GD19" s="6">
        <v>1.84169593</v>
      </c>
      <c r="GE19" s="6">
        <v>4.0243803199999997</v>
      </c>
      <c r="GF19" s="6">
        <v>4.3079896699999995</v>
      </c>
      <c r="GG19" s="6">
        <v>4.2262850000000007</v>
      </c>
      <c r="GH19" s="6">
        <v>3.1524529999999999</v>
      </c>
      <c r="GI19" s="6">
        <v>3.6886100000000002</v>
      </c>
      <c r="GJ19" s="6">
        <v>4.1026280000000002</v>
      </c>
      <c r="GK19" s="6">
        <v>3.7760808600000004</v>
      </c>
      <c r="GL19" s="6">
        <v>3.5889464700000002</v>
      </c>
      <c r="GM19" s="6">
        <v>2.8685115300000001</v>
      </c>
      <c r="GN19" s="6">
        <v>3.3474046699999995</v>
      </c>
      <c r="GO19" s="6">
        <v>4.8414631200000002</v>
      </c>
      <c r="GP19" s="6">
        <v>4.1098595199999997</v>
      </c>
      <c r="GQ19" s="6">
        <v>4.48907524</v>
      </c>
      <c r="GR19" s="6">
        <v>3.9350960000000001</v>
      </c>
      <c r="GS19" s="6">
        <v>4.3994989100000002</v>
      </c>
      <c r="GT19" s="6">
        <v>3.7862487300000001</v>
      </c>
      <c r="GU19" s="6">
        <v>4.60494527</v>
      </c>
      <c r="GV19" s="6">
        <v>4.26232218</v>
      </c>
      <c r="GW19" s="6">
        <v>3.7593860000000001</v>
      </c>
      <c r="GX19" s="6">
        <v>4.2439930000000006</v>
      </c>
      <c r="GY19" s="6">
        <v>5.0394740599999999</v>
      </c>
      <c r="GZ19" s="6">
        <v>5.8951080000000005</v>
      </c>
      <c r="HA19" s="6">
        <v>5.1052150000000003</v>
      </c>
      <c r="HB19" s="6">
        <v>5.3302977399999998</v>
      </c>
      <c r="HC19" s="6">
        <v>5.2853409999999998</v>
      </c>
      <c r="HD19" s="6">
        <v>4.3930229000000001</v>
      </c>
      <c r="HE19" s="6">
        <v>4.4752179999999999</v>
      </c>
      <c r="HF19" s="6">
        <v>4.4809114899999996</v>
      </c>
      <c r="HG19" s="6">
        <v>4.0716417000000007</v>
      </c>
      <c r="HH19" s="6">
        <v>4.1647535099999997</v>
      </c>
      <c r="HI19" s="6">
        <v>4.07521589</v>
      </c>
      <c r="HJ19" s="6">
        <v>2.3804298999999998</v>
      </c>
      <c r="HK19" s="6">
        <v>3.0282052500000001</v>
      </c>
      <c r="HL19" s="6">
        <v>3.6424001600000002</v>
      </c>
      <c r="HM19" s="23">
        <v>2.3874019999999998</v>
      </c>
      <c r="HN19" s="23">
        <v>1.8767834700000001</v>
      </c>
      <c r="HO19" s="23">
        <v>1.8793855399999999</v>
      </c>
      <c r="HP19" s="23">
        <v>1.103783</v>
      </c>
      <c r="HQ19" s="23">
        <v>0.9865855</v>
      </c>
      <c r="HR19" s="23">
        <v>0.98230399999999995</v>
      </c>
      <c r="HS19" s="23">
        <v>1.016759</v>
      </c>
      <c r="HT19" s="23">
        <v>2.1261749999999999</v>
      </c>
      <c r="HU19" s="23">
        <v>3.0710672700000003</v>
      </c>
      <c r="HV19" s="23">
        <v>3.19852172</v>
      </c>
      <c r="HW19" s="23">
        <v>2.8456679999999999</v>
      </c>
      <c r="HX19" s="23">
        <v>2.983374</v>
      </c>
      <c r="HY19" s="23">
        <v>2.8440600000000003</v>
      </c>
      <c r="HZ19" s="25">
        <v>3.4994195700000006</v>
      </c>
      <c r="IA19" s="25">
        <v>3.6119197299999999</v>
      </c>
      <c r="IB19" s="25">
        <v>3.6555564</v>
      </c>
      <c r="IC19" s="25">
        <v>2.5017098</v>
      </c>
      <c r="ID19" s="25">
        <v>2.4724344600000001</v>
      </c>
      <c r="IE19" s="25">
        <v>2.4888710900000004</v>
      </c>
      <c r="IF19" s="25">
        <v>2.5269677600000002</v>
      </c>
      <c r="IG19" s="25">
        <v>2.5315725800000002</v>
      </c>
      <c r="IH19" s="25">
        <v>3.9723446600000001</v>
      </c>
      <c r="II19" s="25">
        <v>2.4570724400000001</v>
      </c>
      <c r="IJ19" s="25">
        <v>2.0910696299999998</v>
      </c>
      <c r="IK19" s="25">
        <v>2.0566606300000001</v>
      </c>
      <c r="IL19" s="25">
        <v>2.16333384</v>
      </c>
      <c r="IM19" s="25">
        <v>2.17032917</v>
      </c>
      <c r="IN19" s="25">
        <v>2.0924673199999999</v>
      </c>
      <c r="IO19" s="25">
        <v>2.1214825399999997</v>
      </c>
      <c r="IP19" s="25">
        <v>2.0247720899999999</v>
      </c>
      <c r="IQ19" s="25">
        <v>2.1544730599999999</v>
      </c>
      <c r="IR19" s="25">
        <v>2.1846108399999999</v>
      </c>
      <c r="IS19" s="25">
        <f>'[2]STA-1SG'!O626</f>
        <v>2.1951542499999999</v>
      </c>
      <c r="IT19" s="25">
        <v>2.2269919200000001</v>
      </c>
      <c r="IU19" s="25">
        <v>0.85735132999999997</v>
      </c>
      <c r="IV19" s="25">
        <v>3.6720511700000005</v>
      </c>
      <c r="IW19" s="25">
        <v>2.1298699400000003</v>
      </c>
      <c r="IX19" s="25">
        <v>2.0795229700000002</v>
      </c>
      <c r="IY19" s="25">
        <v>1.523793</v>
      </c>
      <c r="IZ19" s="25">
        <v>2.1079615199999999</v>
      </c>
      <c r="JA19" s="25">
        <v>1.0940707199999999</v>
      </c>
      <c r="JB19" s="25">
        <v>1.3025723999999999</v>
      </c>
      <c r="JC19" s="25">
        <v>1.6778969600000002</v>
      </c>
      <c r="JD19" s="25">
        <v>2.0390727100000001</v>
      </c>
      <c r="JE19" s="25">
        <v>1.2602925699999998</v>
      </c>
      <c r="JF19" s="25">
        <v>2.66955469</v>
      </c>
      <c r="JG19" s="25">
        <v>1.2364742200000001</v>
      </c>
      <c r="JH19" s="25">
        <v>0.14118821000000015</v>
      </c>
      <c r="JI19" s="25">
        <v>1.9693137100000002</v>
      </c>
      <c r="JJ19" s="25">
        <v>1.1970064900000001</v>
      </c>
      <c r="JK19" s="25">
        <v>1.3576474000000001</v>
      </c>
      <c r="JL19" s="25">
        <v>1.76013</v>
      </c>
      <c r="JM19" s="25">
        <v>1.5396570000000001</v>
      </c>
      <c r="JN19" s="25">
        <v>1.2770441699999999</v>
      </c>
      <c r="JO19" s="25">
        <v>1.735468</v>
      </c>
      <c r="JP19" s="12" t="s">
        <v>51</v>
      </c>
    </row>
    <row r="20" spans="1:276" ht="15.75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>
        <v>0</v>
      </c>
      <c r="HK20" s="6">
        <v>0</v>
      </c>
      <c r="HL20" s="6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  <c r="IH20" s="25">
        <v>0</v>
      </c>
      <c r="II20" s="25">
        <v>0</v>
      </c>
      <c r="IJ20" s="25">
        <v>0</v>
      </c>
      <c r="IK20" s="25">
        <v>0</v>
      </c>
      <c r="IL20" s="25">
        <v>0</v>
      </c>
      <c r="IM20" s="25">
        <v>0</v>
      </c>
      <c r="IN20" s="25">
        <v>0</v>
      </c>
      <c r="IO20" s="25">
        <v>0</v>
      </c>
      <c r="IP20" s="25">
        <v>0</v>
      </c>
      <c r="IQ20" s="25">
        <v>0</v>
      </c>
      <c r="IR20" s="25">
        <v>0</v>
      </c>
      <c r="IS20" s="25">
        <f>'[2]STA-1SG'!O627</f>
        <v>0</v>
      </c>
      <c r="IT20" s="25">
        <v>0</v>
      </c>
      <c r="IU20" s="25">
        <v>0</v>
      </c>
      <c r="IV20" s="25">
        <v>0</v>
      </c>
      <c r="IW20" s="25">
        <v>0</v>
      </c>
      <c r="IX20" s="25">
        <v>0</v>
      </c>
      <c r="IY20" s="25">
        <v>0</v>
      </c>
      <c r="IZ20" s="25">
        <v>0</v>
      </c>
      <c r="JA20" s="25">
        <v>0</v>
      </c>
      <c r="JB20" s="25">
        <v>0</v>
      </c>
      <c r="JC20" s="25">
        <v>0</v>
      </c>
      <c r="JD20" s="25">
        <v>0</v>
      </c>
      <c r="JE20" s="25">
        <v>0</v>
      </c>
      <c r="JF20" s="25">
        <v>0</v>
      </c>
      <c r="JG20" s="25">
        <v>0</v>
      </c>
      <c r="JH20" s="25">
        <v>0</v>
      </c>
      <c r="JI20" s="25">
        <v>0</v>
      </c>
      <c r="JJ20" s="25">
        <v>0</v>
      </c>
      <c r="JK20" s="25">
        <v>0</v>
      </c>
      <c r="JL20" s="25">
        <v>0</v>
      </c>
      <c r="JM20" s="25">
        <v>0</v>
      </c>
      <c r="JN20" s="25">
        <v>0</v>
      </c>
      <c r="JO20" s="25"/>
      <c r="JP20" s="10"/>
    </row>
    <row r="21" spans="1:276" ht="15.75" x14ac:dyDescent="0.3">
      <c r="A21" s="1" t="s">
        <v>12</v>
      </c>
      <c r="B21" s="6">
        <v>4.4597457899999995</v>
      </c>
      <c r="C21" s="6">
        <v>6.7255394800000001</v>
      </c>
      <c r="D21" s="6">
        <v>7.6624552700000006</v>
      </c>
      <c r="E21" s="6">
        <v>4.0460850299999995</v>
      </c>
      <c r="F21" s="6">
        <v>6.2636519999999996</v>
      </c>
      <c r="G21" s="6">
        <v>4.5708551899999996</v>
      </c>
      <c r="H21" s="6">
        <v>4.7672459299999996</v>
      </c>
      <c r="I21" s="6">
        <v>5.7733049800000007</v>
      </c>
      <c r="J21" s="6">
        <v>12.799322029999999</v>
      </c>
      <c r="K21" s="6">
        <v>7.4784582000000004</v>
      </c>
      <c r="L21" s="6">
        <v>6.5444537500000006</v>
      </c>
      <c r="M21" s="6">
        <v>4.9620449500000001</v>
      </c>
      <c r="N21" s="6">
        <v>6.9262514399999997</v>
      </c>
      <c r="O21" s="6">
        <v>8.4763182700000002</v>
      </c>
      <c r="P21" s="6">
        <v>5.0155275900000005</v>
      </c>
      <c r="Q21" s="6">
        <v>6.5496102800000005</v>
      </c>
      <c r="R21" s="6">
        <v>10.105610660000002</v>
      </c>
      <c r="S21" s="6">
        <v>7.4303138000000004</v>
      </c>
      <c r="T21" s="6">
        <v>6.6057403700000004</v>
      </c>
      <c r="U21" s="6">
        <v>5.9890134800000006</v>
      </c>
      <c r="V21" s="6">
        <v>7.1006516299999998</v>
      </c>
      <c r="W21" s="6">
        <v>7.8247870000000006</v>
      </c>
      <c r="X21" s="6">
        <v>8.8208603100000005</v>
      </c>
      <c r="Y21" s="6">
        <v>7.3343168599999995</v>
      </c>
      <c r="Z21" s="6">
        <v>6.5719989999999999</v>
      </c>
      <c r="AA21" s="6">
        <v>6.0957146699999996</v>
      </c>
      <c r="AB21" s="6">
        <v>6.3592740800000005</v>
      </c>
      <c r="AC21" s="6">
        <v>6.7292040000000002</v>
      </c>
      <c r="AD21" s="6">
        <v>7.7520039999999995</v>
      </c>
      <c r="AE21" s="6">
        <v>8.1020679999999992</v>
      </c>
      <c r="AF21" s="6">
        <v>6.1415069999999998</v>
      </c>
      <c r="AG21" s="6">
        <v>7.0221420000000006</v>
      </c>
      <c r="AH21" s="6">
        <v>8.2928784699999998</v>
      </c>
      <c r="AI21" s="6">
        <v>8.038805</v>
      </c>
      <c r="AJ21" s="6">
        <v>6.4240340000000007</v>
      </c>
      <c r="AK21" s="6">
        <v>8.5119170000000004</v>
      </c>
      <c r="AL21" s="6">
        <v>6.311795</v>
      </c>
      <c r="AM21" s="6">
        <v>7.2247975799999997</v>
      </c>
      <c r="AN21" s="6">
        <v>7.4308176299999991</v>
      </c>
      <c r="AO21" s="6">
        <v>9.2262103999999994</v>
      </c>
      <c r="AP21" s="6">
        <v>7.7611353099999993</v>
      </c>
      <c r="AQ21" s="6">
        <v>5.7862814499999997</v>
      </c>
      <c r="AR21" s="6">
        <v>4.83047848</v>
      </c>
      <c r="AS21" s="6">
        <v>8.069690210000001</v>
      </c>
      <c r="AT21" s="6">
        <v>6.4343893599999999</v>
      </c>
      <c r="AU21" s="6">
        <v>5.4397067200000002</v>
      </c>
      <c r="AV21" s="6">
        <v>6.3282538200000005</v>
      </c>
      <c r="AW21" s="6">
        <v>6.3319948799999999</v>
      </c>
      <c r="AX21" s="6">
        <v>8.2059733499999989</v>
      </c>
      <c r="AY21" s="6">
        <v>6.4922698799999994</v>
      </c>
      <c r="AZ21" s="6">
        <v>8.1046829299999992</v>
      </c>
      <c r="BA21" s="6">
        <v>7.5350737900000002</v>
      </c>
      <c r="BB21" s="6">
        <v>8.7077502399999993</v>
      </c>
      <c r="BC21" s="6">
        <v>8.8794330899999991</v>
      </c>
      <c r="BD21" s="6">
        <v>11.618113859999999</v>
      </c>
      <c r="BE21" s="6">
        <v>8.7339979999999997</v>
      </c>
      <c r="BF21" s="6">
        <v>18.044017669999999</v>
      </c>
      <c r="BG21" s="6">
        <v>18.859527500000002</v>
      </c>
      <c r="BH21" s="6">
        <v>20.226421429999998</v>
      </c>
      <c r="BI21" s="6">
        <v>19.39636161</v>
      </c>
      <c r="BJ21" s="6">
        <v>20.271125609999999</v>
      </c>
      <c r="BK21" s="6">
        <v>18.441581379999999</v>
      </c>
      <c r="BL21" s="6">
        <v>19.661123709999998</v>
      </c>
      <c r="BM21" s="6">
        <v>17.513624950000001</v>
      </c>
      <c r="BN21" s="6">
        <v>20.653439710000001</v>
      </c>
      <c r="BO21" s="6">
        <v>19.176235579999997</v>
      </c>
      <c r="BP21" s="6">
        <v>16.95548033</v>
      </c>
      <c r="BQ21" s="6">
        <v>16.19057913</v>
      </c>
      <c r="BR21" s="6">
        <v>25.046578580000002</v>
      </c>
      <c r="BS21" s="6">
        <v>20.184349529999999</v>
      </c>
      <c r="BT21" s="6">
        <v>19.283850090000001</v>
      </c>
      <c r="BU21" s="6">
        <v>17.654977740000003</v>
      </c>
      <c r="BV21" s="6">
        <v>25.527334450000005</v>
      </c>
      <c r="BW21" s="6">
        <v>20.875705070000002</v>
      </c>
      <c r="BX21" s="6">
        <v>16.196231779999998</v>
      </c>
      <c r="BY21" s="6">
        <v>16.45407887</v>
      </c>
      <c r="BZ21" s="6">
        <v>17.62210679</v>
      </c>
      <c r="CA21" s="6">
        <v>22.125435839999998</v>
      </c>
      <c r="CB21" s="6">
        <v>21.601015270000001</v>
      </c>
      <c r="CC21" s="6">
        <v>20.777302629999998</v>
      </c>
      <c r="CD21" s="6">
        <v>18.101562359999999</v>
      </c>
      <c r="CE21" s="6">
        <v>22.25107715</v>
      </c>
      <c r="CF21" s="6">
        <v>20.778768409999998</v>
      </c>
      <c r="CG21" s="6">
        <v>18.471463100000001</v>
      </c>
      <c r="CH21" s="6">
        <v>56.252514239999996</v>
      </c>
      <c r="CI21" s="6">
        <v>24.88486748</v>
      </c>
      <c r="CJ21" s="6">
        <v>27.840116840000004</v>
      </c>
      <c r="CK21" s="6">
        <v>22.296674330000002</v>
      </c>
      <c r="CL21" s="6">
        <v>18.264404040000002</v>
      </c>
      <c r="CM21" s="6">
        <v>22.743319140000001</v>
      </c>
      <c r="CN21" s="6">
        <v>19.882018039999998</v>
      </c>
      <c r="CO21" s="6">
        <v>15.4230602</v>
      </c>
      <c r="CP21" s="6">
        <v>33.016401010000003</v>
      </c>
      <c r="CQ21" s="6">
        <v>31.670612360000003</v>
      </c>
      <c r="CR21" s="6">
        <v>23.2446512</v>
      </c>
      <c r="CS21" s="6">
        <v>45.001505029999997</v>
      </c>
      <c r="CT21" s="6">
        <v>54.760474669999994</v>
      </c>
      <c r="CU21" s="6">
        <v>32.12798506</v>
      </c>
      <c r="CV21" s="6">
        <v>26.994583010000003</v>
      </c>
      <c r="CW21" s="6">
        <v>27.155200330000003</v>
      </c>
      <c r="CX21" s="6">
        <v>21.687700669999998</v>
      </c>
      <c r="CY21" s="6">
        <v>31.651809249999999</v>
      </c>
      <c r="CZ21" s="6">
        <v>26.796116019999999</v>
      </c>
      <c r="DA21" s="6">
        <v>28.085792139999999</v>
      </c>
      <c r="DB21" s="6">
        <v>33.492864409999996</v>
      </c>
      <c r="DC21" s="6">
        <v>47.333793959999994</v>
      </c>
      <c r="DD21" s="6">
        <v>32.74093551</v>
      </c>
      <c r="DE21" s="6">
        <v>36.789172890000003</v>
      </c>
      <c r="DF21" s="6">
        <v>34.487215730000003</v>
      </c>
      <c r="DG21" s="6">
        <v>37.22231343</v>
      </c>
      <c r="DH21" s="6">
        <v>25.028809760000001</v>
      </c>
      <c r="DI21" s="6">
        <v>22.60231426</v>
      </c>
      <c r="DJ21" s="6">
        <v>30.571738359999998</v>
      </c>
      <c r="DK21" s="6">
        <v>26.317202649999999</v>
      </c>
      <c r="DL21" s="6">
        <v>27.829340500000001</v>
      </c>
      <c r="DM21" s="6">
        <v>31.130315739999997</v>
      </c>
      <c r="DN21" s="6">
        <v>46.492366760000003</v>
      </c>
      <c r="DO21" s="6">
        <v>51.869462040000002</v>
      </c>
      <c r="DP21" s="6">
        <v>29.304212059999998</v>
      </c>
      <c r="DQ21" s="6">
        <v>55.239360619999992</v>
      </c>
      <c r="DR21" s="6">
        <v>99.892230670000018</v>
      </c>
      <c r="DS21" s="6">
        <v>37.99938538</v>
      </c>
      <c r="DT21" s="6">
        <v>29.265649</v>
      </c>
      <c r="DU21" s="6">
        <v>33.569640620000001</v>
      </c>
      <c r="DV21" s="6">
        <v>41.453799699999998</v>
      </c>
      <c r="DW21" s="6">
        <v>41.922878900000001</v>
      </c>
      <c r="DX21" s="6">
        <v>39.663587359999994</v>
      </c>
      <c r="DY21" s="6">
        <v>33.862315950000003</v>
      </c>
      <c r="DZ21" s="6">
        <v>60.868963550000004</v>
      </c>
      <c r="EA21" s="6">
        <v>54.451049249999997</v>
      </c>
      <c r="EB21" s="6">
        <v>53.785601630000002</v>
      </c>
      <c r="EC21" s="6">
        <v>55.506600120000002</v>
      </c>
      <c r="ED21" s="6">
        <v>85.542272449999999</v>
      </c>
      <c r="EE21" s="6">
        <v>50.896539199999999</v>
      </c>
      <c r="EF21" s="6">
        <v>40.344177549999998</v>
      </c>
      <c r="EG21" s="6">
        <v>41.536906600000002</v>
      </c>
      <c r="EH21" s="6">
        <v>67.124915999999999</v>
      </c>
      <c r="EI21" s="6">
        <v>76.566791569999992</v>
      </c>
      <c r="EJ21" s="6">
        <v>77.78242087000001</v>
      </c>
      <c r="EK21" s="6">
        <v>87.063905219999995</v>
      </c>
      <c r="EL21" s="6">
        <v>73.439493150000004</v>
      </c>
      <c r="EM21" s="6">
        <v>68.645845820000005</v>
      </c>
      <c r="EN21" s="6">
        <v>78.657293879999997</v>
      </c>
      <c r="EO21" s="6">
        <v>88.016615169999994</v>
      </c>
      <c r="EP21" s="6">
        <v>146.62436661000001</v>
      </c>
      <c r="EQ21" s="6">
        <v>76.40979827999999</v>
      </c>
      <c r="ER21" s="6">
        <v>63.336259519999999</v>
      </c>
      <c r="ES21" s="6">
        <v>57.440763140000001</v>
      </c>
      <c r="ET21" s="6">
        <v>50.331767360000001</v>
      </c>
      <c r="EU21" s="6">
        <v>68.194801179999999</v>
      </c>
      <c r="EV21" s="6">
        <v>58.143000180000001</v>
      </c>
      <c r="EW21" s="6">
        <v>64.979182109999996</v>
      </c>
      <c r="EX21" s="6">
        <v>71.750892120000003</v>
      </c>
      <c r="EY21" s="6">
        <v>85.733273519999997</v>
      </c>
      <c r="EZ21" s="6">
        <v>80.594466790000013</v>
      </c>
      <c r="FA21" s="6">
        <v>80.348836870000014</v>
      </c>
      <c r="FB21" s="6">
        <v>213.16586127999997</v>
      </c>
      <c r="FC21" s="6">
        <v>43.060993209999992</v>
      </c>
      <c r="FD21" s="6">
        <v>60.67910646</v>
      </c>
      <c r="FE21" s="6">
        <v>59.992201890000004</v>
      </c>
      <c r="FF21" s="6">
        <v>59.780016910000001</v>
      </c>
      <c r="FG21" s="6">
        <v>68.439440329999996</v>
      </c>
      <c r="FH21" s="6">
        <v>60.669798239999992</v>
      </c>
      <c r="FI21" s="6">
        <v>46.714684370000001</v>
      </c>
      <c r="FJ21" s="6">
        <v>56.243740139999993</v>
      </c>
      <c r="FK21" s="6">
        <v>54.941643110000001</v>
      </c>
      <c r="FL21" s="6">
        <v>49.100750950000005</v>
      </c>
      <c r="FM21" s="6">
        <v>86.899742149999994</v>
      </c>
      <c r="FN21" s="6">
        <v>91.228975529999985</v>
      </c>
      <c r="FO21" s="6">
        <v>51.218043719999997</v>
      </c>
      <c r="FP21" s="6">
        <v>63.345262429999998</v>
      </c>
      <c r="FQ21" s="6">
        <v>81.011140470000029</v>
      </c>
      <c r="FR21" s="6">
        <v>78.082618820000008</v>
      </c>
      <c r="FS21" s="6">
        <v>89.185938989999997</v>
      </c>
      <c r="FT21" s="6">
        <v>91.536683730000007</v>
      </c>
      <c r="FU21" s="6">
        <v>69.991600659999989</v>
      </c>
      <c r="FV21" s="6">
        <v>57.662490200000008</v>
      </c>
      <c r="FW21" s="6">
        <f>'[1]STA-1SG'!GJ628</f>
        <v>131.81723172</v>
      </c>
      <c r="FX21" s="6">
        <f>'[1]STA-1SG'!GK628</f>
        <v>136.79728481000001</v>
      </c>
      <c r="FY21" s="6">
        <f>'[1]STA-1SG'!GL628</f>
        <v>163.39848070000002</v>
      </c>
      <c r="FZ21" s="6">
        <v>173.9547264</v>
      </c>
      <c r="GA21" s="6">
        <v>140.91115675</v>
      </c>
      <c r="GB21" s="6">
        <v>169.03536975000003</v>
      </c>
      <c r="GC21" s="6">
        <v>135.89619127</v>
      </c>
      <c r="GD21" s="6">
        <v>136.37896023000002</v>
      </c>
      <c r="GE21" s="6">
        <v>163.58952590999999</v>
      </c>
      <c r="GF21" s="6">
        <v>128.66985534</v>
      </c>
      <c r="GG21" s="6">
        <v>126.30279899999999</v>
      </c>
      <c r="GH21" s="6">
        <v>142.22066212999999</v>
      </c>
      <c r="GI21" s="6">
        <v>141.48318313999999</v>
      </c>
      <c r="GJ21" s="6">
        <v>118.47982318999999</v>
      </c>
      <c r="GK21" s="6">
        <v>142.42237849</v>
      </c>
      <c r="GL21" s="6">
        <v>177.32109811999999</v>
      </c>
      <c r="GM21" s="6">
        <v>99.233114169999993</v>
      </c>
      <c r="GN21" s="6">
        <v>103.93457896000001</v>
      </c>
      <c r="GO21" s="6">
        <v>135.95691921</v>
      </c>
      <c r="GP21" s="6">
        <v>75.486460100000016</v>
      </c>
      <c r="GQ21" s="6">
        <v>73.434671350000002</v>
      </c>
      <c r="GR21" s="6">
        <v>80.423053989999985</v>
      </c>
      <c r="GS21" s="6">
        <v>85.911628579999999</v>
      </c>
      <c r="GT21" s="6">
        <v>73.365771420000002</v>
      </c>
      <c r="GU21" s="6">
        <v>59.306370950000002</v>
      </c>
      <c r="GV21" s="6">
        <v>95.132451230000001</v>
      </c>
      <c r="GW21" s="6">
        <v>125.15379267</v>
      </c>
      <c r="GX21" s="6">
        <v>129.53862081</v>
      </c>
      <c r="GY21" s="6">
        <v>68.316657890000002</v>
      </c>
      <c r="GZ21" s="6">
        <v>60.216424469999993</v>
      </c>
      <c r="HA21" s="6">
        <v>77.33251555999999</v>
      </c>
      <c r="HB21" s="6">
        <v>93.04191428</v>
      </c>
      <c r="HC21" s="6">
        <v>95.240870950000001</v>
      </c>
      <c r="HD21" s="6">
        <v>130.20493514999998</v>
      </c>
      <c r="HE21" s="6">
        <v>100.95140800000001</v>
      </c>
      <c r="HF21" s="6">
        <v>96.022959959999994</v>
      </c>
      <c r="HG21" s="6">
        <v>79.95783062000001</v>
      </c>
      <c r="HH21" s="6">
        <v>76.994554550000004</v>
      </c>
      <c r="HI21" s="6">
        <v>110.76558416</v>
      </c>
      <c r="HJ21" s="6">
        <v>151.06767787000001</v>
      </c>
      <c r="HK21" s="6">
        <v>75.074030230000005</v>
      </c>
      <c r="HL21" s="6">
        <v>111.1517236</v>
      </c>
      <c r="HM21" s="23">
        <v>150.43940696000001</v>
      </c>
      <c r="HN21" s="23">
        <v>141.34558987</v>
      </c>
      <c r="HO21" s="23">
        <v>149.53278012999999</v>
      </c>
      <c r="HP21" s="23">
        <v>167.57753</v>
      </c>
      <c r="HQ21" s="23">
        <v>151.71341100000001</v>
      </c>
      <c r="HR21" s="23">
        <v>170.150305</v>
      </c>
      <c r="HS21" s="23">
        <v>215.34197199999997</v>
      </c>
      <c r="HT21" s="23">
        <v>207.29844651999997</v>
      </c>
      <c r="HU21" s="23">
        <v>192.01348756000002</v>
      </c>
      <c r="HV21" s="23">
        <v>317.62519270999996</v>
      </c>
      <c r="HW21" s="23">
        <v>281.97662742</v>
      </c>
      <c r="HX21" s="23">
        <v>204.96464204</v>
      </c>
      <c r="HY21" s="23">
        <v>207.48700561000001</v>
      </c>
      <c r="HZ21" s="25">
        <v>220.23766012000002</v>
      </c>
      <c r="IA21" s="25">
        <v>311.96824203</v>
      </c>
      <c r="IB21" s="25">
        <v>381.17733998</v>
      </c>
      <c r="IC21" s="25">
        <v>397.15070236000008</v>
      </c>
      <c r="ID21" s="25">
        <v>422.30952372000002</v>
      </c>
      <c r="IE21" s="25">
        <v>388.45880710000006</v>
      </c>
      <c r="IF21" s="25">
        <v>306.15516095999999</v>
      </c>
      <c r="IG21" s="25">
        <v>203.81849660999998</v>
      </c>
      <c r="IH21" s="25">
        <v>172.44995521000001</v>
      </c>
      <c r="II21" s="25">
        <v>206.11397228999999</v>
      </c>
      <c r="IJ21" s="25">
        <v>157.69380720999999</v>
      </c>
      <c r="IK21" s="25">
        <v>166.13224158999998</v>
      </c>
      <c r="IL21" s="25">
        <v>185.52560149999999</v>
      </c>
      <c r="IM21" s="25">
        <v>145.25626826000001</v>
      </c>
      <c r="IN21" s="25">
        <v>239.21273886</v>
      </c>
      <c r="IO21" s="25">
        <v>189.14950358999999</v>
      </c>
      <c r="IP21" s="25">
        <v>207.22820326999999</v>
      </c>
      <c r="IQ21" s="25">
        <v>229.40178605</v>
      </c>
      <c r="IR21" s="25">
        <v>223.45384652999999</v>
      </c>
      <c r="IS21" s="25">
        <f>'[2]STA-1SG'!O628</f>
        <v>256.65168666</v>
      </c>
      <c r="IT21" s="25">
        <v>283.00055556000001</v>
      </c>
      <c r="IU21" s="25">
        <v>265.21042038000002</v>
      </c>
      <c r="IV21" s="25">
        <v>274.77651244999998</v>
      </c>
      <c r="IW21" s="25">
        <v>266.89415538999998</v>
      </c>
      <c r="IX21" s="25">
        <v>265.24272228000001</v>
      </c>
      <c r="IY21" s="25">
        <v>282.55227551000002</v>
      </c>
      <c r="IZ21" s="25">
        <v>286.11952977999999</v>
      </c>
      <c r="JA21" s="25">
        <v>118.38080257999999</v>
      </c>
      <c r="JB21" s="25">
        <v>130.59640525</v>
      </c>
      <c r="JC21" s="25">
        <v>156.10931138000001</v>
      </c>
      <c r="JD21" s="25">
        <v>118.96048754</v>
      </c>
      <c r="JE21" s="25">
        <v>149.55169273000001</v>
      </c>
      <c r="JF21" s="25">
        <v>294.11716518999998</v>
      </c>
      <c r="JG21" s="25">
        <v>256.04089886000003</v>
      </c>
      <c r="JH21" s="25">
        <v>284.27804441000001</v>
      </c>
      <c r="JI21" s="25">
        <v>267.18498476999997</v>
      </c>
      <c r="JJ21" s="25">
        <v>266.29657784</v>
      </c>
      <c r="JK21" s="25">
        <v>231.85782362999996</v>
      </c>
      <c r="JL21" s="25">
        <v>265.79272900000001</v>
      </c>
      <c r="JM21" s="25">
        <v>273.66407500000003</v>
      </c>
      <c r="JN21" s="25">
        <v>262.70127127000001</v>
      </c>
      <c r="JO21" s="25">
        <v>239.67922789999997</v>
      </c>
      <c r="JP21" s="10" t="s">
        <v>36</v>
      </c>
    </row>
    <row r="22" spans="1:276" ht="15.75" x14ac:dyDescent="0.3">
      <c r="A22" s="11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0.420209</v>
      </c>
      <c r="N22" s="6">
        <v>0.60309365000000004</v>
      </c>
      <c r="O22" s="6">
        <v>0.60448868</v>
      </c>
      <c r="P22" s="6">
        <v>0.60448868</v>
      </c>
      <c r="Q22" s="6">
        <v>0.66428818000000001</v>
      </c>
      <c r="R22" s="6">
        <v>0.70031091000000001</v>
      </c>
      <c r="S22" s="6">
        <v>0.77260211000000001</v>
      </c>
      <c r="T22" s="6">
        <v>0.83593790000000001</v>
      </c>
      <c r="U22" s="6">
        <v>0.88504628000000007</v>
      </c>
      <c r="V22" s="6">
        <v>0.96904628000000004</v>
      </c>
      <c r="W22" s="6">
        <v>0.969503</v>
      </c>
      <c r="X22" s="6">
        <v>1.00916308</v>
      </c>
      <c r="Y22" s="6">
        <v>1.0406630799999999</v>
      </c>
      <c r="Z22" s="6">
        <v>1.1044989999999999</v>
      </c>
      <c r="AA22" s="6">
        <v>1.1719987299999999</v>
      </c>
      <c r="AB22" s="6">
        <v>1.2395233000000001</v>
      </c>
      <c r="AC22" s="6">
        <v>1.288178</v>
      </c>
      <c r="AD22" s="6">
        <v>1.331772</v>
      </c>
      <c r="AE22" s="6">
        <v>1.373534</v>
      </c>
      <c r="AF22" s="6">
        <v>1.4651609999999999</v>
      </c>
      <c r="AG22" s="6">
        <v>1.532726</v>
      </c>
      <c r="AH22" s="6">
        <v>1.6214977699999999</v>
      </c>
      <c r="AI22" s="6">
        <v>1.709087</v>
      </c>
      <c r="AJ22" s="6">
        <v>1.721187</v>
      </c>
      <c r="AK22" s="6">
        <v>1.753328</v>
      </c>
      <c r="AL22" s="6">
        <v>1.7899929999999999</v>
      </c>
      <c r="AM22" s="6">
        <v>1.7910519899999999</v>
      </c>
      <c r="AN22" s="6">
        <v>1.8033987</v>
      </c>
      <c r="AO22" s="6">
        <v>1.8114901999999999</v>
      </c>
      <c r="AP22" s="6">
        <v>1.8102989199999999</v>
      </c>
      <c r="AQ22" s="6">
        <v>1.8105045800000001</v>
      </c>
      <c r="AR22" s="6">
        <v>1.8105391599999998</v>
      </c>
      <c r="AS22" s="6">
        <v>1.8105400700000001</v>
      </c>
      <c r="AT22" s="6">
        <v>1.81060832</v>
      </c>
      <c r="AU22" s="6">
        <v>1.81064381</v>
      </c>
      <c r="AV22" s="6">
        <v>1.8107466200000002</v>
      </c>
      <c r="AW22" s="6">
        <v>1.8107620900000001</v>
      </c>
      <c r="AX22" s="6">
        <v>1.8107893899999998</v>
      </c>
      <c r="AY22" s="6">
        <v>1.85879485</v>
      </c>
      <c r="AZ22" s="6">
        <v>1.91893125</v>
      </c>
      <c r="BA22" s="6">
        <v>1.9858880300000001</v>
      </c>
      <c r="BB22" s="6">
        <v>1.9859217</v>
      </c>
      <c r="BC22" s="6">
        <v>1.9859945000000001</v>
      </c>
      <c r="BD22" s="6">
        <v>1.9935218000000001</v>
      </c>
      <c r="BE22" s="6">
        <v>2.089572</v>
      </c>
      <c r="BF22" s="6">
        <v>2.1855845899999999</v>
      </c>
      <c r="BG22" s="6">
        <v>2.2411055200000001</v>
      </c>
      <c r="BH22" s="6">
        <v>2.24863737</v>
      </c>
      <c r="BI22" s="6">
        <v>2.2726910600000001</v>
      </c>
      <c r="BJ22" s="6">
        <v>2.2726965200000002</v>
      </c>
      <c r="BK22" s="6">
        <v>2.1240671999999998</v>
      </c>
      <c r="BL22" s="6">
        <v>2.1227615800000001</v>
      </c>
      <c r="BM22" s="6">
        <v>2.1610547900000006</v>
      </c>
      <c r="BN22" s="6">
        <v>2.1448115999999997</v>
      </c>
      <c r="BO22" s="6">
        <v>2.1444840599999999</v>
      </c>
      <c r="BP22" s="6">
        <v>2.2017268699999999</v>
      </c>
      <c r="BQ22" s="6">
        <v>2.2799148499999999</v>
      </c>
      <c r="BR22" s="6">
        <v>2.3461224700000001</v>
      </c>
      <c r="BS22" s="6">
        <v>2.3678426000000004</v>
      </c>
      <c r="BT22" s="6">
        <v>2.4384910000000004</v>
      </c>
      <c r="BU22" s="6">
        <v>2.5018625200000004</v>
      </c>
      <c r="BV22" s="6">
        <v>2.4536511799999996</v>
      </c>
      <c r="BW22" s="6">
        <v>2.49599196</v>
      </c>
      <c r="BX22" s="6">
        <v>2.5196356099999999</v>
      </c>
      <c r="BY22" s="6">
        <v>2.56497522</v>
      </c>
      <c r="BZ22" s="6">
        <v>2.5917948700000002</v>
      </c>
      <c r="CA22" s="6">
        <v>2.5200380400000002</v>
      </c>
      <c r="CB22" s="6">
        <v>2.4046617100000001</v>
      </c>
      <c r="CC22" s="6">
        <v>2.6319264599999999</v>
      </c>
      <c r="CD22" s="6">
        <v>2.6565928199999997</v>
      </c>
      <c r="CE22" s="6">
        <v>2.6949186799999998</v>
      </c>
      <c r="CF22" s="6">
        <v>2.69693117</v>
      </c>
      <c r="CG22" s="6">
        <v>2.7568255800000001</v>
      </c>
      <c r="CH22" s="6">
        <v>2.8011042800000001</v>
      </c>
      <c r="CI22" s="6">
        <v>2.8339198400000001</v>
      </c>
      <c r="CJ22" s="6">
        <v>2.89648781</v>
      </c>
      <c r="CK22" s="6">
        <v>2.9381215100000002</v>
      </c>
      <c r="CL22" s="6">
        <v>2.9725610400000004</v>
      </c>
      <c r="CM22" s="6">
        <v>3.0119547899999999</v>
      </c>
      <c r="CN22" s="6">
        <v>2.9720982899999999</v>
      </c>
      <c r="CO22" s="6">
        <v>3.0923184699999999</v>
      </c>
      <c r="CP22" s="6">
        <v>3.1332735500000002</v>
      </c>
      <c r="CQ22" s="6">
        <v>3.1828706900000001</v>
      </c>
      <c r="CR22" s="6">
        <v>3.2656334999999999</v>
      </c>
      <c r="CS22" s="6">
        <v>3.3166311899999998</v>
      </c>
      <c r="CT22" s="6">
        <v>3.3738210199999998</v>
      </c>
      <c r="CU22" s="6">
        <v>3.3861570600000004</v>
      </c>
      <c r="CV22" s="6">
        <v>3.42794504</v>
      </c>
      <c r="CW22" s="6">
        <v>3.5116455600000003</v>
      </c>
      <c r="CX22" s="6">
        <v>3.5979166199999999</v>
      </c>
      <c r="CY22" s="6">
        <v>3.6407482499999997</v>
      </c>
      <c r="CZ22" s="6">
        <v>3.70700137</v>
      </c>
      <c r="DA22" s="6">
        <v>3.7361462300000001</v>
      </c>
      <c r="DB22" s="6">
        <v>3.7328445700000001</v>
      </c>
      <c r="DC22" s="6">
        <v>3.7965309599999997</v>
      </c>
      <c r="DD22" s="6">
        <v>3.83060044</v>
      </c>
      <c r="DE22" s="6">
        <v>3.82919768</v>
      </c>
      <c r="DF22" s="6">
        <v>3.86342169</v>
      </c>
      <c r="DG22" s="6">
        <v>3.9327265000000002</v>
      </c>
      <c r="DH22" s="6">
        <v>3.9144140699999994</v>
      </c>
      <c r="DI22" s="6">
        <v>3.9601535300000004</v>
      </c>
      <c r="DJ22" s="6">
        <v>3.99513374</v>
      </c>
      <c r="DK22" s="6">
        <v>4.0447058399999998</v>
      </c>
      <c r="DL22" s="6">
        <v>4.1585463100000002</v>
      </c>
      <c r="DM22" s="6">
        <v>4.2909945699999996</v>
      </c>
      <c r="DN22" s="6">
        <v>4.4452049899999997</v>
      </c>
      <c r="DO22" s="6">
        <v>4.5211072300000001</v>
      </c>
      <c r="DP22" s="6">
        <v>4.6060611700000003</v>
      </c>
      <c r="DQ22" s="6">
        <v>4.6994844999999996</v>
      </c>
      <c r="DR22" s="6">
        <v>4.76884847</v>
      </c>
      <c r="DS22" s="6">
        <v>4.86230575</v>
      </c>
      <c r="DT22" s="6">
        <v>5.0478839999999998</v>
      </c>
      <c r="DU22" s="6">
        <v>4.9625176199999999</v>
      </c>
      <c r="DV22" s="6">
        <v>5.0035884400000006</v>
      </c>
      <c r="DW22" s="6">
        <v>5.1054900200000004</v>
      </c>
      <c r="DX22" s="6">
        <v>5.1917146699999996</v>
      </c>
      <c r="DY22" s="6">
        <v>5.35391321</v>
      </c>
      <c r="DZ22" s="6">
        <v>5.43638347</v>
      </c>
      <c r="EA22" s="6">
        <v>6.0826407500000004</v>
      </c>
      <c r="EB22" s="6">
        <v>6.3322969900000006</v>
      </c>
      <c r="EC22" s="6">
        <v>6.5619973800000011</v>
      </c>
      <c r="ED22" s="6">
        <v>6.75859115</v>
      </c>
      <c r="EE22" s="6">
        <v>7.1811492699999997</v>
      </c>
      <c r="EF22" s="6">
        <v>7.3512633300000001</v>
      </c>
      <c r="EG22" s="6">
        <v>7.6278045999999993</v>
      </c>
      <c r="EH22" s="6">
        <v>7.73711299</v>
      </c>
      <c r="EI22" s="6">
        <v>7.8701574499999998</v>
      </c>
      <c r="EJ22" s="6">
        <v>8.3397028099999986</v>
      </c>
      <c r="EK22" s="6">
        <v>8.5182494799999997</v>
      </c>
      <c r="EL22" s="6">
        <v>8.8355407299999982</v>
      </c>
      <c r="EM22" s="6">
        <v>9.15527333</v>
      </c>
      <c r="EN22" s="6">
        <v>9.3739062799999999</v>
      </c>
      <c r="EO22" s="6">
        <v>9.5420023900000004</v>
      </c>
      <c r="EP22" s="6">
        <v>9.7800726600000001</v>
      </c>
      <c r="EQ22" s="6">
        <v>9.9588418999999995</v>
      </c>
      <c r="ER22" s="6">
        <v>10.089278289999999</v>
      </c>
      <c r="ES22" s="6">
        <v>10.13490831</v>
      </c>
      <c r="ET22" s="6">
        <v>10.31508036</v>
      </c>
      <c r="EU22" s="6">
        <v>10.442921439999999</v>
      </c>
      <c r="EV22" s="6">
        <v>10.626089059999998</v>
      </c>
      <c r="EW22" s="6">
        <v>10.8118295</v>
      </c>
      <c r="EX22" s="6">
        <v>11.000696789999999</v>
      </c>
      <c r="EY22" s="6">
        <v>11.188517790000001</v>
      </c>
      <c r="EZ22" s="6">
        <v>11.51798376</v>
      </c>
      <c r="FA22" s="6">
        <v>11.807487569999999</v>
      </c>
      <c r="FB22" s="6">
        <v>12.03536628</v>
      </c>
      <c r="FC22" s="6">
        <v>12.448580660000001</v>
      </c>
      <c r="FD22" s="6">
        <v>12.81057399</v>
      </c>
      <c r="FE22" s="6">
        <v>13.098019799999999</v>
      </c>
      <c r="FF22" s="6">
        <v>13.12133691</v>
      </c>
      <c r="FG22" s="6">
        <v>13.261086420000002</v>
      </c>
      <c r="FH22" s="6">
        <v>13.656874179999999</v>
      </c>
      <c r="FI22" s="6">
        <v>13.517956060000001</v>
      </c>
      <c r="FJ22" s="6">
        <v>13.72408781</v>
      </c>
      <c r="FK22" s="6">
        <v>14.160903300000001</v>
      </c>
      <c r="FL22" s="6">
        <v>14.346905119999999</v>
      </c>
      <c r="FM22" s="6">
        <v>14.32678415</v>
      </c>
      <c r="FN22" s="6">
        <v>14.509067779999999</v>
      </c>
      <c r="FO22" s="6">
        <v>14.835930599999999</v>
      </c>
      <c r="FP22" s="6">
        <v>14.972932419999999</v>
      </c>
      <c r="FQ22" s="6">
        <v>14.837311120000001</v>
      </c>
      <c r="FR22" s="6">
        <v>14.725791170000001</v>
      </c>
      <c r="FS22" s="6">
        <v>14.89810529</v>
      </c>
      <c r="FT22" s="6">
        <v>15.844757900000001</v>
      </c>
      <c r="FU22" s="6">
        <v>15.28970064</v>
      </c>
      <c r="FV22" s="6">
        <v>15.489410640000003</v>
      </c>
      <c r="FW22" s="6">
        <f>'[1]STA-1SG'!GJ629</f>
        <v>15.662562380000002</v>
      </c>
      <c r="FX22" s="6">
        <f>'[1]STA-1SG'!GK629</f>
        <v>16.46218751</v>
      </c>
      <c r="FY22" s="6">
        <f>'[1]STA-1SG'!GL629</f>
        <v>16.71328793</v>
      </c>
      <c r="FZ22" s="6">
        <v>15.122642910000001</v>
      </c>
      <c r="GA22" s="6">
        <v>16.148292079999997</v>
      </c>
      <c r="GB22" s="6">
        <v>16.214680750000003</v>
      </c>
      <c r="GC22" s="6">
        <v>16.362192369999999</v>
      </c>
      <c r="GD22" s="6">
        <v>16.511127639999998</v>
      </c>
      <c r="GE22" s="6">
        <v>17.417818870000001</v>
      </c>
      <c r="GF22" s="6">
        <v>16.957094600000001</v>
      </c>
      <c r="GG22" s="6">
        <v>17.695321</v>
      </c>
      <c r="GH22" s="6">
        <v>17.465317129999999</v>
      </c>
      <c r="GI22" s="6">
        <v>17.589894139999998</v>
      </c>
      <c r="GJ22" s="6">
        <v>17.868268190000002</v>
      </c>
      <c r="GK22" s="6">
        <v>18.686853079999999</v>
      </c>
      <c r="GL22" s="6">
        <v>18.169746740000001</v>
      </c>
      <c r="GM22" s="6">
        <v>18.824010630000004</v>
      </c>
      <c r="GN22" s="6">
        <v>19.061919869999997</v>
      </c>
      <c r="GO22" s="6">
        <v>16.422920309999999</v>
      </c>
      <c r="GP22" s="6">
        <v>19.523991269999996</v>
      </c>
      <c r="GQ22" s="6">
        <v>19.9189328</v>
      </c>
      <c r="GR22" s="6">
        <v>20.096354989999998</v>
      </c>
      <c r="GS22" s="6">
        <v>20.485148460000001</v>
      </c>
      <c r="GT22" s="6">
        <v>20.69952851</v>
      </c>
      <c r="GU22" s="6">
        <v>20.887380529999998</v>
      </c>
      <c r="GV22" s="6">
        <v>21.0092155</v>
      </c>
      <c r="GW22" s="6">
        <v>21.013344669999999</v>
      </c>
      <c r="GX22" s="6">
        <v>20.38352381</v>
      </c>
      <c r="GY22" s="6">
        <v>21.116554149999999</v>
      </c>
      <c r="GZ22" s="6">
        <v>21.303947470000001</v>
      </c>
      <c r="HA22" s="6">
        <v>21.255167559999997</v>
      </c>
      <c r="HB22" s="6">
        <v>21.080398519999999</v>
      </c>
      <c r="HC22" s="6">
        <v>20.934252950000001</v>
      </c>
      <c r="HD22" s="6">
        <v>21.550836349999997</v>
      </c>
      <c r="HE22" s="6">
        <v>22.614591000000001</v>
      </c>
      <c r="HF22" s="6">
        <v>22.87709065</v>
      </c>
      <c r="HG22" s="6">
        <v>22.788865979999997</v>
      </c>
      <c r="HH22" s="6">
        <v>22.961962110000002</v>
      </c>
      <c r="HI22" s="6">
        <v>23.049180460000002</v>
      </c>
      <c r="HJ22" s="6">
        <v>23.445774109999999</v>
      </c>
      <c r="HK22" s="6">
        <v>23.560491169999999</v>
      </c>
      <c r="HL22" s="6">
        <v>24.333957079999998</v>
      </c>
      <c r="HM22" s="23">
        <v>23.26996896</v>
      </c>
      <c r="HN22" s="23">
        <v>23.692132909999998</v>
      </c>
      <c r="HO22" s="23">
        <v>24.040977889999997</v>
      </c>
      <c r="HP22" s="23">
        <v>23.351426999999997</v>
      </c>
      <c r="HQ22" s="23">
        <v>23.928702379999997</v>
      </c>
      <c r="HR22" s="23">
        <v>24.95946</v>
      </c>
      <c r="HS22" s="23">
        <v>24.85314</v>
      </c>
      <c r="HT22" s="23">
        <v>25.11929752</v>
      </c>
      <c r="HU22" s="23">
        <v>25.239937359999999</v>
      </c>
      <c r="HV22" s="23">
        <v>25.545412539999997</v>
      </c>
      <c r="HW22" s="23">
        <v>26.079286419999999</v>
      </c>
      <c r="HX22" s="23">
        <v>26.14218704</v>
      </c>
      <c r="HY22" s="23">
        <v>26.318813609999999</v>
      </c>
      <c r="HZ22" s="25">
        <v>26.366247909999998</v>
      </c>
      <c r="IA22" s="25">
        <v>26.498057129999999</v>
      </c>
      <c r="IB22" s="25">
        <v>26.76755082</v>
      </c>
      <c r="IC22" s="25">
        <v>26.863394060000001</v>
      </c>
      <c r="ID22" s="25">
        <v>27.06187568</v>
      </c>
      <c r="IE22" s="25">
        <v>27.15201982</v>
      </c>
      <c r="IF22" s="25">
        <v>27.240608530000003</v>
      </c>
      <c r="IG22" s="25">
        <v>27.164070820000003</v>
      </c>
      <c r="IH22" s="25">
        <v>27.583803440000001</v>
      </c>
      <c r="II22" s="25">
        <v>28.407778010000001</v>
      </c>
      <c r="IJ22" s="25">
        <v>28.35954585</v>
      </c>
      <c r="IK22" s="25">
        <v>28.634756880000001</v>
      </c>
      <c r="IL22" s="25">
        <v>28.936478470000001</v>
      </c>
      <c r="IM22" s="25">
        <v>29.370553470000001</v>
      </c>
      <c r="IN22" s="25">
        <v>29.68546847</v>
      </c>
      <c r="IO22" s="25">
        <v>30.109748469999996</v>
      </c>
      <c r="IP22" s="25">
        <v>30.226836210000002</v>
      </c>
      <c r="IQ22" s="25">
        <v>30.473296210000001</v>
      </c>
      <c r="IR22" s="25">
        <v>30.80013121</v>
      </c>
      <c r="IS22" s="25">
        <f>'[2]STA-1SG'!O629</f>
        <v>30.872276210000003</v>
      </c>
      <c r="IT22" s="25">
        <v>30.923938559999996</v>
      </c>
      <c r="IU22" s="25">
        <v>30.923938559999996</v>
      </c>
      <c r="IV22" s="25">
        <v>31.382696210000002</v>
      </c>
      <c r="IW22" s="25">
        <v>30.90142019</v>
      </c>
      <c r="IX22" s="25">
        <v>30.838763540000002</v>
      </c>
      <c r="IY22" s="25">
        <v>30.974825509999999</v>
      </c>
      <c r="IZ22" s="25">
        <v>31.130128039999999</v>
      </c>
      <c r="JA22" s="25">
        <v>31.37957759</v>
      </c>
      <c r="JB22" s="25">
        <v>31.783147210000003</v>
      </c>
      <c r="JC22" s="25">
        <v>32.370571210000001</v>
      </c>
      <c r="JD22" s="25">
        <v>32.68867436</v>
      </c>
      <c r="JE22" s="25">
        <v>33.29772955</v>
      </c>
      <c r="JF22" s="25">
        <v>33.392313430000002</v>
      </c>
      <c r="JG22" s="25">
        <v>33.538873930000001</v>
      </c>
      <c r="JH22" s="25">
        <v>33.520067500000003</v>
      </c>
      <c r="JI22" s="25">
        <v>34.220229549999999</v>
      </c>
      <c r="JJ22" s="25">
        <v>33.897617969999999</v>
      </c>
      <c r="JK22" s="25">
        <v>34.300221929999999</v>
      </c>
      <c r="JL22" s="25">
        <v>34.666871</v>
      </c>
      <c r="JM22" s="25">
        <v>35.690530000000003</v>
      </c>
      <c r="JN22" s="25">
        <v>35.816987810000001</v>
      </c>
      <c r="JO22" s="25">
        <v>36.2738929</v>
      </c>
      <c r="JP22" s="12" t="s">
        <v>37</v>
      </c>
    </row>
    <row r="23" spans="1:276" ht="15.75" x14ac:dyDescent="0.3">
      <c r="A23" s="11" t="s">
        <v>14</v>
      </c>
      <c r="B23" s="6">
        <v>4.4597457899999995</v>
      </c>
      <c r="C23" s="6">
        <v>6.7255394800000001</v>
      </c>
      <c r="D23" s="6">
        <v>7.6624552700000006</v>
      </c>
      <c r="E23" s="6">
        <v>4.0460850299999995</v>
      </c>
      <c r="F23" s="6">
        <v>6.2636519999999996</v>
      </c>
      <c r="G23" s="6">
        <v>4.5708551899999996</v>
      </c>
      <c r="H23" s="6">
        <v>4.7672459299999996</v>
      </c>
      <c r="I23" s="6">
        <v>5.7733049800000007</v>
      </c>
      <c r="J23" s="6">
        <v>12.799322029999999</v>
      </c>
      <c r="K23" s="6">
        <v>7.4784582000000004</v>
      </c>
      <c r="L23" s="6">
        <v>6.5444537500000006</v>
      </c>
      <c r="M23" s="6">
        <v>4.5418359500000003</v>
      </c>
      <c r="N23" s="6">
        <v>6.3231577899999998</v>
      </c>
      <c r="O23" s="6">
        <v>7.8718295900000008</v>
      </c>
      <c r="P23" s="6">
        <v>4.4110389100000003</v>
      </c>
      <c r="Q23" s="6">
        <v>5.8853221000000007</v>
      </c>
      <c r="R23" s="6">
        <v>9.4052997500000011</v>
      </c>
      <c r="S23" s="6">
        <v>6.6577116900000002</v>
      </c>
      <c r="T23" s="6">
        <v>5.7698024700000001</v>
      </c>
      <c r="U23" s="6">
        <v>5.1039672000000005</v>
      </c>
      <c r="V23" s="6">
        <v>6.1316053500000001</v>
      </c>
      <c r="W23" s="6">
        <v>6.8552840000000002</v>
      </c>
      <c r="X23" s="6">
        <v>7.81169723</v>
      </c>
      <c r="Y23" s="6">
        <v>6.2936537799999996</v>
      </c>
      <c r="Z23" s="6">
        <v>5.4675000000000002</v>
      </c>
      <c r="AA23" s="6">
        <v>4.9237159400000001</v>
      </c>
      <c r="AB23" s="6">
        <v>5.1197507800000004</v>
      </c>
      <c r="AC23" s="6">
        <v>5.4410259999999999</v>
      </c>
      <c r="AD23" s="6">
        <v>6.4202319999999995</v>
      </c>
      <c r="AE23" s="6">
        <v>6.7285339999999998</v>
      </c>
      <c r="AF23" s="6">
        <v>4.6763459999999997</v>
      </c>
      <c r="AG23" s="6">
        <v>5.4894160000000003</v>
      </c>
      <c r="AH23" s="6">
        <v>6.6713807000000003</v>
      </c>
      <c r="AI23" s="6">
        <v>6.3297179999999997</v>
      </c>
      <c r="AJ23" s="6">
        <v>4.7028470000000002</v>
      </c>
      <c r="AK23" s="6">
        <v>6.7585889999999997</v>
      </c>
      <c r="AL23" s="6">
        <v>4.5218020000000001</v>
      </c>
      <c r="AM23" s="6">
        <v>5.43374559</v>
      </c>
      <c r="AN23" s="6">
        <v>5.6274189299999993</v>
      </c>
      <c r="AO23" s="6">
        <v>7.4147201999999997</v>
      </c>
      <c r="AP23" s="6">
        <v>5.9508363899999992</v>
      </c>
      <c r="AQ23" s="6">
        <v>3.9757768699999998</v>
      </c>
      <c r="AR23" s="6">
        <v>3.0199393199999998</v>
      </c>
      <c r="AS23" s="6">
        <v>6.25915014</v>
      </c>
      <c r="AT23" s="6">
        <v>4.6237810399999999</v>
      </c>
      <c r="AU23" s="6">
        <v>3.62906291</v>
      </c>
      <c r="AV23" s="6">
        <v>4.5175071999999998</v>
      </c>
      <c r="AW23" s="6">
        <v>4.52123279</v>
      </c>
      <c r="AX23" s="6">
        <v>6.3951839599999989</v>
      </c>
      <c r="AY23" s="6">
        <v>4.6334750299999996</v>
      </c>
      <c r="AZ23" s="6">
        <v>6.1857516800000001</v>
      </c>
      <c r="BA23" s="6">
        <v>5.5491857600000003</v>
      </c>
      <c r="BB23" s="6">
        <v>6.7218285399999989</v>
      </c>
      <c r="BC23" s="6">
        <v>6.8934385899999988</v>
      </c>
      <c r="BD23" s="6">
        <v>9.6245920599999994</v>
      </c>
      <c r="BE23" s="6">
        <v>6.6444259999999993</v>
      </c>
      <c r="BF23" s="6">
        <v>15.858433079999999</v>
      </c>
      <c r="BG23" s="6">
        <v>16.618421980000001</v>
      </c>
      <c r="BH23" s="6">
        <v>17.977784059999998</v>
      </c>
      <c r="BI23" s="6">
        <v>17.12367055</v>
      </c>
      <c r="BJ23" s="6">
        <v>17.998429089999998</v>
      </c>
      <c r="BK23" s="6">
        <v>16.31751418</v>
      </c>
      <c r="BL23" s="6">
        <v>17.538362129999999</v>
      </c>
      <c r="BM23" s="6">
        <v>15.352570159999999</v>
      </c>
      <c r="BN23" s="6">
        <v>18.50862811</v>
      </c>
      <c r="BO23" s="6">
        <v>17.031751519999997</v>
      </c>
      <c r="BP23" s="6">
        <v>14.753753460000002</v>
      </c>
      <c r="BQ23" s="6">
        <v>13.910664280000001</v>
      </c>
      <c r="BR23" s="6">
        <v>22.700456110000001</v>
      </c>
      <c r="BS23" s="6">
        <v>17.816506929999999</v>
      </c>
      <c r="BT23" s="6">
        <v>16.845359090000002</v>
      </c>
      <c r="BU23" s="6">
        <v>15.153115220000002</v>
      </c>
      <c r="BV23" s="6">
        <v>23.073683270000004</v>
      </c>
      <c r="BW23" s="6">
        <v>18.379713110000001</v>
      </c>
      <c r="BX23" s="6">
        <v>13.67659617</v>
      </c>
      <c r="BY23" s="6">
        <v>13.889103649999999</v>
      </c>
      <c r="BZ23" s="6">
        <v>15.030311920000001</v>
      </c>
      <c r="CA23" s="6">
        <v>19.605397799999999</v>
      </c>
      <c r="CB23" s="6">
        <v>19.196353560000002</v>
      </c>
      <c r="CC23" s="6">
        <v>18.145376169999999</v>
      </c>
      <c r="CD23" s="6">
        <v>15.444969539999999</v>
      </c>
      <c r="CE23" s="6">
        <v>19.55615847</v>
      </c>
      <c r="CF23" s="6">
        <v>18.081837239999999</v>
      </c>
      <c r="CG23" s="6">
        <v>15.714637520000002</v>
      </c>
      <c r="CH23" s="6">
        <v>53.451409959999999</v>
      </c>
      <c r="CI23" s="6">
        <v>22.05094764</v>
      </c>
      <c r="CJ23" s="6">
        <v>24.943629030000004</v>
      </c>
      <c r="CK23" s="6">
        <v>19.35855282</v>
      </c>
      <c r="CL23" s="6">
        <v>15.291843</v>
      </c>
      <c r="CM23" s="6">
        <v>19.73136435</v>
      </c>
      <c r="CN23" s="6">
        <v>16.90991975</v>
      </c>
      <c r="CO23" s="6">
        <v>12.33074173</v>
      </c>
      <c r="CP23" s="6">
        <v>29.883127460000001</v>
      </c>
      <c r="CQ23" s="6">
        <v>28.487741670000002</v>
      </c>
      <c r="CR23" s="6">
        <v>19.9790177</v>
      </c>
      <c r="CS23" s="6">
        <v>41.684873839999995</v>
      </c>
      <c r="CT23" s="6">
        <v>51.386653649999992</v>
      </c>
      <c r="CU23" s="6">
        <v>28.741827999999998</v>
      </c>
      <c r="CV23" s="6">
        <v>23.566637970000002</v>
      </c>
      <c r="CW23" s="6">
        <v>23.643554770000001</v>
      </c>
      <c r="CX23" s="6">
        <v>18.089784049999999</v>
      </c>
      <c r="CY23" s="6">
        <v>28.011061000000002</v>
      </c>
      <c r="CZ23" s="6">
        <v>23.089114649999999</v>
      </c>
      <c r="DA23" s="6">
        <v>24.34964591</v>
      </c>
      <c r="DB23" s="6">
        <v>29.760019839999998</v>
      </c>
      <c r="DC23" s="6">
        <v>43.537262999999996</v>
      </c>
      <c r="DD23" s="6">
        <v>28.910335070000002</v>
      </c>
      <c r="DE23" s="6">
        <v>32.959975210000003</v>
      </c>
      <c r="DF23" s="6">
        <v>30.62379404</v>
      </c>
      <c r="DG23" s="6">
        <v>33.289586929999999</v>
      </c>
      <c r="DH23" s="6">
        <v>21.114395690000002</v>
      </c>
      <c r="DI23" s="6">
        <v>18.642160730000001</v>
      </c>
      <c r="DJ23" s="6">
        <v>26.576604619999998</v>
      </c>
      <c r="DK23" s="6">
        <v>22.27249681</v>
      </c>
      <c r="DL23" s="6">
        <v>23.670794190000002</v>
      </c>
      <c r="DM23" s="6">
        <v>26.839321169999998</v>
      </c>
      <c r="DN23" s="6">
        <v>42.047161770000002</v>
      </c>
      <c r="DO23" s="6">
        <v>47.348354810000004</v>
      </c>
      <c r="DP23" s="6">
        <v>24.698150889999997</v>
      </c>
      <c r="DQ23" s="6">
        <v>50.539876119999995</v>
      </c>
      <c r="DR23" s="6">
        <v>95.123382200000023</v>
      </c>
      <c r="DS23" s="6">
        <v>33.137079630000002</v>
      </c>
      <c r="DT23" s="6">
        <v>24.217765</v>
      </c>
      <c r="DU23" s="6">
        <v>28.607123000000001</v>
      </c>
      <c r="DV23" s="6">
        <v>36.450211259999996</v>
      </c>
      <c r="DW23" s="6">
        <v>36.817388880000003</v>
      </c>
      <c r="DX23" s="6">
        <v>34.471872689999998</v>
      </c>
      <c r="DY23" s="6">
        <v>28.508402740000001</v>
      </c>
      <c r="DZ23" s="6">
        <v>55.432580080000001</v>
      </c>
      <c r="EA23" s="6">
        <v>48.368408499999994</v>
      </c>
      <c r="EB23" s="6">
        <v>47.453304639999999</v>
      </c>
      <c r="EC23" s="6">
        <v>48.944602740000001</v>
      </c>
      <c r="ED23" s="6">
        <v>78.783681299999998</v>
      </c>
      <c r="EE23" s="6">
        <v>43.715389930000001</v>
      </c>
      <c r="EF23" s="6">
        <v>32.992914219999996</v>
      </c>
      <c r="EG23" s="6">
        <v>33.909102000000004</v>
      </c>
      <c r="EH23" s="6">
        <v>59.387803009999999</v>
      </c>
      <c r="EI23" s="6">
        <v>68.696634119999999</v>
      </c>
      <c r="EJ23" s="6">
        <v>69.442718060000004</v>
      </c>
      <c r="EK23" s="6">
        <v>78.545655740000001</v>
      </c>
      <c r="EL23" s="6">
        <v>64.603952419999999</v>
      </c>
      <c r="EM23" s="6">
        <v>59.490572490000005</v>
      </c>
      <c r="EN23" s="6">
        <v>69.283387599999998</v>
      </c>
      <c r="EO23" s="6">
        <v>78.474612780000001</v>
      </c>
      <c r="EP23" s="6">
        <v>136.84429395000001</v>
      </c>
      <c r="EQ23" s="6">
        <v>66.450956379999994</v>
      </c>
      <c r="ER23" s="6">
        <v>53.246981229999996</v>
      </c>
      <c r="ES23" s="6">
        <v>47.305854830000001</v>
      </c>
      <c r="ET23" s="6">
        <v>40.016687000000005</v>
      </c>
      <c r="EU23" s="6">
        <v>57.75187974</v>
      </c>
      <c r="EV23" s="6">
        <v>47.516911120000003</v>
      </c>
      <c r="EW23" s="6">
        <v>54.167352609999995</v>
      </c>
      <c r="EX23" s="6">
        <v>60.750195329999997</v>
      </c>
      <c r="EY23" s="6">
        <v>74.544755729999991</v>
      </c>
      <c r="EZ23" s="6">
        <v>69.076483030000006</v>
      </c>
      <c r="FA23" s="6">
        <v>68.541349300000007</v>
      </c>
      <c r="FB23" s="6">
        <v>201.13049499999997</v>
      </c>
      <c r="FC23" s="6">
        <v>30.612412549999995</v>
      </c>
      <c r="FD23" s="6">
        <v>47.868532469999998</v>
      </c>
      <c r="FE23" s="6">
        <v>46.894182090000001</v>
      </c>
      <c r="FF23" s="6">
        <v>46.658679999999997</v>
      </c>
      <c r="FG23" s="6">
        <v>55.178353909999991</v>
      </c>
      <c r="FH23" s="6">
        <v>47.012924059999996</v>
      </c>
      <c r="FI23" s="6">
        <v>33.196728309999997</v>
      </c>
      <c r="FJ23" s="6">
        <v>42.519652329999992</v>
      </c>
      <c r="FK23" s="6">
        <v>40.78073981</v>
      </c>
      <c r="FL23" s="6">
        <v>34.753845830000003</v>
      </c>
      <c r="FM23" s="6">
        <v>72.572958</v>
      </c>
      <c r="FN23" s="6">
        <v>76.71990774999999</v>
      </c>
      <c r="FO23" s="6">
        <v>36.38211312</v>
      </c>
      <c r="FP23" s="6">
        <v>48.372330009999999</v>
      </c>
      <c r="FQ23" s="6">
        <v>66.173829350000034</v>
      </c>
      <c r="FR23" s="6">
        <v>63.356827650000007</v>
      </c>
      <c r="FS23" s="6">
        <v>74.287833699999993</v>
      </c>
      <c r="FT23" s="6">
        <v>75.691925830000002</v>
      </c>
      <c r="FU23" s="6">
        <v>54.701900019999997</v>
      </c>
      <c r="FV23" s="6">
        <v>42.173079560000005</v>
      </c>
      <c r="FW23" s="6">
        <f>'[1]STA-1SG'!GJ630</f>
        <v>116.15466934</v>
      </c>
      <c r="FX23" s="6">
        <f>'[1]STA-1SG'!GK630</f>
        <v>120.33509730000002</v>
      </c>
      <c r="FY23" s="6">
        <f>'[1]STA-1SG'!GL630</f>
        <v>146.68519277000001</v>
      </c>
      <c r="FZ23" s="6">
        <v>158.83208349</v>
      </c>
      <c r="GA23" s="6">
        <v>124.76286467000001</v>
      </c>
      <c r="GB23" s="6">
        <v>152.82068900000002</v>
      </c>
      <c r="GC23" s="6">
        <v>119.5339989</v>
      </c>
      <c r="GD23" s="6">
        <v>119.86783259000001</v>
      </c>
      <c r="GE23" s="6">
        <v>146.17170704</v>
      </c>
      <c r="GF23" s="6">
        <v>111.71276074000001</v>
      </c>
      <c r="GG23" s="6">
        <v>108.607478</v>
      </c>
      <c r="GH23" s="6">
        <v>124.75534499999999</v>
      </c>
      <c r="GI23" s="6">
        <v>123.89328900000001</v>
      </c>
      <c r="GJ23" s="6">
        <v>100.611555</v>
      </c>
      <c r="GK23" s="6">
        <v>123.73552541000001</v>
      </c>
      <c r="GL23" s="6">
        <v>159.15135137999999</v>
      </c>
      <c r="GM23" s="6">
        <v>80.40910353999999</v>
      </c>
      <c r="GN23" s="6">
        <v>84.872659090000013</v>
      </c>
      <c r="GO23" s="6">
        <v>119.5339989</v>
      </c>
      <c r="GP23" s="6">
        <v>55.962468830000013</v>
      </c>
      <c r="GQ23" s="6">
        <v>53.515738549999995</v>
      </c>
      <c r="GR23" s="6">
        <v>60.326698999999991</v>
      </c>
      <c r="GS23" s="6">
        <v>65.426480119999994</v>
      </c>
      <c r="GT23" s="6">
        <v>52.666242910000001</v>
      </c>
      <c r="GU23" s="6">
        <v>38.418990420000007</v>
      </c>
      <c r="GV23" s="6">
        <v>74.123235730000005</v>
      </c>
      <c r="GW23" s="6">
        <v>104.14044800000001</v>
      </c>
      <c r="GX23" s="6">
        <v>109.15509699999998</v>
      </c>
      <c r="GY23" s="6">
        <v>47.200103740000003</v>
      </c>
      <c r="GZ23" s="6">
        <v>38.912476999999996</v>
      </c>
      <c r="HA23" s="6">
        <v>56.077348000000001</v>
      </c>
      <c r="HB23" s="6">
        <v>71.961515759999997</v>
      </c>
      <c r="HC23" s="6">
        <v>74.306618</v>
      </c>
      <c r="HD23" s="6">
        <v>108.65409879999999</v>
      </c>
      <c r="HE23" s="6">
        <v>78.336817000000011</v>
      </c>
      <c r="HF23" s="6">
        <v>73.145869309999995</v>
      </c>
      <c r="HG23" s="6">
        <v>57.168964640000006</v>
      </c>
      <c r="HH23" s="6">
        <v>54.032592439999995</v>
      </c>
      <c r="HI23" s="6">
        <v>87.716403700000001</v>
      </c>
      <c r="HJ23" s="6">
        <v>127.62190376000001</v>
      </c>
      <c r="HK23" s="6">
        <v>51.513539059999999</v>
      </c>
      <c r="HL23" s="6">
        <v>86.817766519999992</v>
      </c>
      <c r="HM23" s="23">
        <v>127.16943800000001</v>
      </c>
      <c r="HN23" s="23">
        <v>117.65345696</v>
      </c>
      <c r="HO23" s="23">
        <v>125.49180224</v>
      </c>
      <c r="HP23" s="23">
        <v>144.22610299999999</v>
      </c>
      <c r="HQ23" s="23">
        <v>127.78470862</v>
      </c>
      <c r="HR23" s="23">
        <v>145.190845</v>
      </c>
      <c r="HS23" s="23">
        <v>190.48883199999997</v>
      </c>
      <c r="HT23" s="23">
        <v>182.17914899999997</v>
      </c>
      <c r="HU23" s="23">
        <v>166.77355020000002</v>
      </c>
      <c r="HV23" s="23">
        <v>292.07978016999999</v>
      </c>
      <c r="HW23" s="23">
        <v>255.89734099999998</v>
      </c>
      <c r="HX23" s="23">
        <v>178.82245499999999</v>
      </c>
      <c r="HY23" s="23">
        <v>181.168192</v>
      </c>
      <c r="HZ23" s="25">
        <v>193.87141221000002</v>
      </c>
      <c r="IA23" s="25">
        <v>285.47018489999999</v>
      </c>
      <c r="IB23" s="25">
        <v>354.40978916</v>
      </c>
      <c r="IC23" s="25">
        <v>370.28730830000006</v>
      </c>
      <c r="ID23" s="25">
        <v>395.24764804</v>
      </c>
      <c r="IE23" s="25">
        <v>361.30678728000004</v>
      </c>
      <c r="IF23" s="25">
        <v>278.91455242999996</v>
      </c>
      <c r="IG23" s="25">
        <v>176.65442578999998</v>
      </c>
      <c r="IH23" s="25">
        <v>144.86615177000002</v>
      </c>
      <c r="II23" s="25">
        <v>177.70619428000001</v>
      </c>
      <c r="IJ23" s="25">
        <v>129.33426136</v>
      </c>
      <c r="IK23" s="25">
        <v>137.49748470999998</v>
      </c>
      <c r="IL23" s="25">
        <v>156.58912303</v>
      </c>
      <c r="IM23" s="25">
        <v>115.88571479000001</v>
      </c>
      <c r="IN23" s="25">
        <v>209.52727039000001</v>
      </c>
      <c r="IO23" s="25">
        <v>159.03975512</v>
      </c>
      <c r="IP23" s="25">
        <v>177.00136706000001</v>
      </c>
      <c r="IQ23" s="25">
        <v>198.92848984</v>
      </c>
      <c r="IR23" s="25">
        <v>192.65371532</v>
      </c>
      <c r="IS23" s="25">
        <f>'[2]STA-1SG'!O630</f>
        <v>225.77941045</v>
      </c>
      <c r="IT23" s="25">
        <v>252.076617</v>
      </c>
      <c r="IU23" s="25">
        <v>234.28648182000001</v>
      </c>
      <c r="IV23" s="25">
        <v>243.39381623999998</v>
      </c>
      <c r="IW23" s="25">
        <v>235.9927352</v>
      </c>
      <c r="IX23" s="25">
        <v>234.40395874000001</v>
      </c>
      <c r="IY23" s="25">
        <v>251.57745</v>
      </c>
      <c r="IZ23" s="25">
        <v>254.98940174000001</v>
      </c>
      <c r="JA23" s="25">
        <v>87.001224989999997</v>
      </c>
      <c r="JB23" s="25">
        <v>98.813258039999994</v>
      </c>
      <c r="JC23" s="25">
        <v>123.73874017</v>
      </c>
      <c r="JD23" s="25">
        <v>86.271813180000009</v>
      </c>
      <c r="JE23" s="25">
        <v>116.25396318</v>
      </c>
      <c r="JF23" s="25">
        <v>260.72485175999998</v>
      </c>
      <c r="JG23" s="25">
        <v>222.50202493</v>
      </c>
      <c r="JH23" s="25">
        <v>250.75797691</v>
      </c>
      <c r="JI23" s="25">
        <v>232.96475521999997</v>
      </c>
      <c r="JJ23" s="25">
        <v>232.39895987</v>
      </c>
      <c r="JK23" s="25">
        <v>197.55760169999996</v>
      </c>
      <c r="JL23" s="25">
        <v>231.12585800000002</v>
      </c>
      <c r="JM23" s="25">
        <v>237.973545</v>
      </c>
      <c r="JN23" s="25">
        <v>226.88428346000001</v>
      </c>
      <c r="JO23" s="25">
        <v>203.40533499999998</v>
      </c>
      <c r="JP23" s="12" t="s">
        <v>38</v>
      </c>
    </row>
    <row r="24" spans="1:276" ht="15.75" x14ac:dyDescent="0.3">
      <c r="A24" s="1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f>'[1]STA-1SG'!GJ631</f>
        <v>0</v>
      </c>
      <c r="FX24" s="6">
        <f>'[1]STA-1SG'!GK631</f>
        <v>0</v>
      </c>
      <c r="FY24" s="6">
        <f>'[1]STA-1SG'!GL631</f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5">
        <v>0</v>
      </c>
      <c r="IA24" s="25">
        <v>0</v>
      </c>
      <c r="IB24" s="25">
        <v>0</v>
      </c>
      <c r="IC24" s="25">
        <v>0</v>
      </c>
      <c r="ID24" s="25">
        <v>0</v>
      </c>
      <c r="IE24" s="25">
        <v>0</v>
      </c>
      <c r="IF24" s="25">
        <v>0</v>
      </c>
      <c r="IG24" s="25">
        <v>0</v>
      </c>
      <c r="IH24" s="25">
        <v>0</v>
      </c>
      <c r="II24" s="25">
        <v>0</v>
      </c>
      <c r="IJ24" s="25">
        <v>0</v>
      </c>
      <c r="IK24" s="25">
        <v>0</v>
      </c>
      <c r="IL24" s="25">
        <v>0</v>
      </c>
      <c r="IM24" s="25">
        <v>0</v>
      </c>
      <c r="IN24" s="25">
        <v>0</v>
      </c>
      <c r="IO24" s="25">
        <v>0</v>
      </c>
      <c r="IP24" s="25">
        <v>0</v>
      </c>
      <c r="IQ24" s="25">
        <v>0</v>
      </c>
      <c r="IR24" s="25">
        <v>0</v>
      </c>
      <c r="IS24" s="25">
        <f>'[2]STA-1SG'!O631</f>
        <v>0</v>
      </c>
      <c r="IT24" s="25">
        <v>0</v>
      </c>
      <c r="IU24" s="25">
        <v>0</v>
      </c>
      <c r="IV24" s="25">
        <v>0</v>
      </c>
      <c r="IW24" s="25">
        <v>0</v>
      </c>
      <c r="IX24" s="25">
        <v>0</v>
      </c>
      <c r="IY24" s="25">
        <v>0</v>
      </c>
      <c r="IZ24" s="25">
        <v>0</v>
      </c>
      <c r="JA24" s="25">
        <v>0</v>
      </c>
      <c r="JB24" s="25">
        <v>0</v>
      </c>
      <c r="JC24" s="25">
        <v>0</v>
      </c>
      <c r="JD24" s="25">
        <v>0</v>
      </c>
      <c r="JE24" s="25">
        <v>0</v>
      </c>
      <c r="JF24" s="25">
        <v>0</v>
      </c>
      <c r="JG24" s="25">
        <v>0</v>
      </c>
      <c r="JH24" s="25">
        <v>0</v>
      </c>
      <c r="JI24" s="25">
        <v>0</v>
      </c>
      <c r="JJ24" s="25">
        <v>0</v>
      </c>
      <c r="JK24" s="25">
        <v>0</v>
      </c>
      <c r="JL24" s="25">
        <v>0</v>
      </c>
      <c r="JM24" s="25">
        <v>0</v>
      </c>
      <c r="JN24" s="25">
        <v>0</v>
      </c>
      <c r="JO24" s="25">
        <v>0</v>
      </c>
      <c r="JP24" s="10" t="s">
        <v>52</v>
      </c>
    </row>
    <row r="25" spans="1:276" ht="15.75" x14ac:dyDescent="0.3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>
        <v>0</v>
      </c>
      <c r="HK25" s="6">
        <v>0</v>
      </c>
      <c r="HL25" s="6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5">
        <v>0</v>
      </c>
      <c r="IA25" s="25">
        <v>0</v>
      </c>
      <c r="IB25" s="25">
        <v>0</v>
      </c>
      <c r="IC25" s="25">
        <v>0</v>
      </c>
      <c r="ID25" s="25">
        <v>0</v>
      </c>
      <c r="IE25" s="25">
        <v>0</v>
      </c>
      <c r="IF25" s="25">
        <v>0</v>
      </c>
      <c r="IG25" s="25">
        <v>0</v>
      </c>
      <c r="IH25" s="25">
        <v>0</v>
      </c>
      <c r="II25" s="25">
        <v>0</v>
      </c>
      <c r="IJ25" s="25">
        <v>0</v>
      </c>
      <c r="IK25" s="25">
        <v>0</v>
      </c>
      <c r="IL25" s="25">
        <v>0</v>
      </c>
      <c r="IM25" s="25">
        <v>0</v>
      </c>
      <c r="IN25" s="25">
        <v>0</v>
      </c>
      <c r="IO25" s="25">
        <v>0</v>
      </c>
      <c r="IP25" s="25">
        <v>0</v>
      </c>
      <c r="IQ25" s="25">
        <v>0</v>
      </c>
      <c r="IR25" s="25">
        <v>0</v>
      </c>
      <c r="IS25" s="25">
        <f>'[2]STA-1SG'!O632</f>
        <v>0</v>
      </c>
      <c r="IT25" s="25">
        <v>0</v>
      </c>
      <c r="IU25" s="25">
        <v>0</v>
      </c>
      <c r="IV25" s="25">
        <v>0</v>
      </c>
      <c r="IW25" s="25">
        <v>0</v>
      </c>
      <c r="IX25" s="25">
        <v>0</v>
      </c>
      <c r="IY25" s="25">
        <v>0</v>
      </c>
      <c r="IZ25" s="25">
        <v>0</v>
      </c>
      <c r="JA25" s="25">
        <v>0</v>
      </c>
      <c r="JB25" s="25">
        <v>0</v>
      </c>
      <c r="JC25" s="25">
        <v>0</v>
      </c>
      <c r="JD25" s="25">
        <v>0</v>
      </c>
      <c r="JE25" s="25">
        <v>0</v>
      </c>
      <c r="JF25" s="25">
        <v>0</v>
      </c>
      <c r="JG25" s="25">
        <v>0</v>
      </c>
      <c r="JH25" s="25">
        <v>0</v>
      </c>
      <c r="JI25" s="25">
        <v>0</v>
      </c>
      <c r="JJ25" s="25">
        <v>0</v>
      </c>
      <c r="JK25" s="25">
        <v>0</v>
      </c>
      <c r="JL25" s="25">
        <v>0</v>
      </c>
      <c r="JM25" s="25">
        <v>0</v>
      </c>
      <c r="JN25" s="25">
        <v>0</v>
      </c>
      <c r="JO25" s="25"/>
      <c r="JP25" s="10"/>
    </row>
    <row r="26" spans="1:276" ht="15.75" x14ac:dyDescent="0.3">
      <c r="A26" s="1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f>'[1]STA-1SG'!GJ633</f>
        <v>0</v>
      </c>
      <c r="FX26" s="6">
        <f>'[1]STA-1SG'!GK633</f>
        <v>0</v>
      </c>
      <c r="FY26" s="6">
        <f>'[1]STA-1SG'!GL633</f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  <c r="IH26" s="25">
        <v>0</v>
      </c>
      <c r="II26" s="25">
        <v>0</v>
      </c>
      <c r="IJ26" s="25">
        <v>0</v>
      </c>
      <c r="IK26" s="25">
        <v>0</v>
      </c>
      <c r="IL26" s="25">
        <v>0</v>
      </c>
      <c r="IM26" s="25">
        <v>0</v>
      </c>
      <c r="IN26" s="25">
        <v>0</v>
      </c>
      <c r="IO26" s="25">
        <v>0</v>
      </c>
      <c r="IP26" s="25">
        <v>0</v>
      </c>
      <c r="IQ26" s="25">
        <v>0</v>
      </c>
      <c r="IR26" s="25">
        <v>0</v>
      </c>
      <c r="IS26" s="25">
        <f>'[2]STA-1SG'!O633</f>
        <v>0</v>
      </c>
      <c r="IT26" s="25">
        <v>0</v>
      </c>
      <c r="IU26" s="25">
        <v>0</v>
      </c>
      <c r="IV26" s="25">
        <v>0</v>
      </c>
      <c r="IW26" s="25">
        <v>0</v>
      </c>
      <c r="IX26" s="25">
        <v>0</v>
      </c>
      <c r="IY26" s="25">
        <v>0</v>
      </c>
      <c r="IZ26" s="25">
        <v>0</v>
      </c>
      <c r="JA26" s="25">
        <v>0</v>
      </c>
      <c r="JB26" s="25">
        <v>0</v>
      </c>
      <c r="JC26" s="25">
        <v>0</v>
      </c>
      <c r="JD26" s="25">
        <v>0</v>
      </c>
      <c r="JE26" s="25">
        <v>0</v>
      </c>
      <c r="JF26" s="25">
        <v>0</v>
      </c>
      <c r="JG26" s="25">
        <v>0</v>
      </c>
      <c r="JH26" s="25">
        <v>0</v>
      </c>
      <c r="JI26" s="25">
        <v>0</v>
      </c>
      <c r="JJ26" s="25">
        <v>0</v>
      </c>
      <c r="JK26" s="25">
        <v>0</v>
      </c>
      <c r="JL26" s="25">
        <v>0</v>
      </c>
      <c r="JM26" s="25">
        <v>0</v>
      </c>
      <c r="JN26" s="25">
        <v>0</v>
      </c>
      <c r="JO26" s="25">
        <v>0</v>
      </c>
      <c r="JP26" s="10" t="s">
        <v>38</v>
      </c>
    </row>
    <row r="27" spans="1:276" ht="15.75" x14ac:dyDescent="0.3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>
        <v>0</v>
      </c>
      <c r="HK27" s="6">
        <v>0</v>
      </c>
      <c r="HL27" s="6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  <c r="IH27" s="25">
        <v>0</v>
      </c>
      <c r="II27" s="25">
        <v>0</v>
      </c>
      <c r="IJ27" s="25">
        <v>0</v>
      </c>
      <c r="IK27" s="25">
        <v>0</v>
      </c>
      <c r="IL27" s="25">
        <v>0</v>
      </c>
      <c r="IM27" s="25">
        <v>0</v>
      </c>
      <c r="IN27" s="25">
        <v>0</v>
      </c>
      <c r="IO27" s="25">
        <v>0</v>
      </c>
      <c r="IP27" s="25">
        <v>0</v>
      </c>
      <c r="IQ27" s="25">
        <v>0</v>
      </c>
      <c r="IR27" s="25">
        <v>0</v>
      </c>
      <c r="IS27" s="25">
        <f>'[2]STA-1SG'!O634</f>
        <v>0</v>
      </c>
      <c r="IT27" s="25">
        <v>0</v>
      </c>
      <c r="IU27" s="25">
        <v>0</v>
      </c>
      <c r="IV27" s="25">
        <v>0</v>
      </c>
      <c r="IW27" s="25">
        <v>0</v>
      </c>
      <c r="IX27" s="25">
        <v>0</v>
      </c>
      <c r="IY27" s="25">
        <v>0</v>
      </c>
      <c r="IZ27" s="25">
        <v>0</v>
      </c>
      <c r="JA27" s="25">
        <v>0</v>
      </c>
      <c r="JB27" s="25">
        <v>0</v>
      </c>
      <c r="JC27" s="25">
        <v>0</v>
      </c>
      <c r="JD27" s="25">
        <v>0</v>
      </c>
      <c r="JE27" s="25">
        <v>0</v>
      </c>
      <c r="JF27" s="25">
        <v>0</v>
      </c>
      <c r="JG27" s="25">
        <v>0</v>
      </c>
      <c r="JH27" s="25">
        <v>0</v>
      </c>
      <c r="JI27" s="25">
        <v>0</v>
      </c>
      <c r="JJ27" s="25">
        <v>0</v>
      </c>
      <c r="JK27" s="25">
        <v>0</v>
      </c>
      <c r="JL27" s="25">
        <v>0</v>
      </c>
      <c r="JM27" s="25">
        <v>0</v>
      </c>
      <c r="JN27" s="25">
        <v>0</v>
      </c>
      <c r="JO27" s="25"/>
      <c r="JP27" s="10"/>
    </row>
    <row r="28" spans="1:276" ht="15.75" x14ac:dyDescent="0.3">
      <c r="A28" s="1" t="s">
        <v>17</v>
      </c>
      <c r="B28" s="6">
        <v>0.91006981999999992</v>
      </c>
      <c r="C28" s="6">
        <v>0.77392318000000004</v>
      </c>
      <c r="D28" s="6">
        <v>0.72646842</v>
      </c>
      <c r="E28" s="6">
        <v>0.73487597999999998</v>
      </c>
      <c r="F28" s="6">
        <v>0.46629701000000001</v>
      </c>
      <c r="G28" s="6">
        <v>0.46351320000000001</v>
      </c>
      <c r="H28" s="6">
        <v>0.31129379000000001</v>
      </c>
      <c r="I28" s="6">
        <v>0.10169138</v>
      </c>
      <c r="J28" s="6">
        <v>3.9780940000000001E-2</v>
      </c>
      <c r="K28" s="6">
        <v>3.972295E-2</v>
      </c>
      <c r="L28" s="6">
        <v>3.8317370000000003E-2</v>
      </c>
      <c r="M28" s="6">
        <v>3.1714869999999999E-2</v>
      </c>
      <c r="N28" s="6">
        <v>3.0913590000000001E-2</v>
      </c>
      <c r="O28" s="6">
        <v>3.0145099999999998E-2</v>
      </c>
      <c r="P28" s="6">
        <v>3.0060980000000001E-2</v>
      </c>
      <c r="Q28" s="6">
        <v>2.9843330000000001E-2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2.3568600000000001E-3</v>
      </c>
      <c r="Z28" s="6">
        <v>2.8389999999999999E-3</v>
      </c>
      <c r="AA28" s="6">
        <v>3.3129099999999996E-3</v>
      </c>
      <c r="AB28" s="6">
        <v>3.7881099999999999E-3</v>
      </c>
      <c r="AC28" s="6">
        <v>4.2630000000000003E-3</v>
      </c>
      <c r="AD28" s="6">
        <v>4.8310000000000002E-3</v>
      </c>
      <c r="AE28" s="6">
        <v>5.3169999999999997E-3</v>
      </c>
      <c r="AF28" s="6">
        <v>5.8040000000000001E-3</v>
      </c>
      <c r="AG28" s="6">
        <v>6.2919999999999998E-3</v>
      </c>
      <c r="AH28" s="6">
        <v>6.7839900000000002E-3</v>
      </c>
      <c r="AI28" s="6">
        <v>7.332E-3</v>
      </c>
      <c r="AJ28" s="6">
        <v>7.8890000000000002E-3</v>
      </c>
      <c r="AK28" s="6">
        <v>8.4460000000000004E-3</v>
      </c>
      <c r="AL28" s="6">
        <v>9.0030000000000006E-3</v>
      </c>
      <c r="AM28" s="6">
        <v>9.5596900000000009E-3</v>
      </c>
      <c r="AN28" s="6">
        <v>1.011719E-2</v>
      </c>
      <c r="AO28" s="6">
        <v>1.067574E-2</v>
      </c>
      <c r="AP28" s="6">
        <v>1.1237190000000001E-2</v>
      </c>
      <c r="AQ28" s="6">
        <v>1.1814139999999999E-2</v>
      </c>
      <c r="AR28" s="6">
        <v>1.239109E-2</v>
      </c>
      <c r="AS28" s="6">
        <v>1.2960290000000001E-2</v>
      </c>
      <c r="AT28" s="6">
        <v>1.3534389999999999E-2</v>
      </c>
      <c r="AU28" s="6">
        <v>1.411549E-2</v>
      </c>
      <c r="AV28" s="6">
        <v>1.4697040000000001E-2</v>
      </c>
      <c r="AW28" s="6">
        <v>1.527859E-2</v>
      </c>
      <c r="AX28" s="6">
        <v>1.554005E-2</v>
      </c>
      <c r="AY28" s="6">
        <v>1.6154600000000002E-2</v>
      </c>
      <c r="AZ28" s="6">
        <v>1.6762599999999999E-2</v>
      </c>
      <c r="BA28" s="6">
        <v>1.736975E-2</v>
      </c>
      <c r="BB28" s="6">
        <v>1.79805E-2</v>
      </c>
      <c r="BC28" s="6">
        <v>1.8593150000000003E-2</v>
      </c>
      <c r="BD28" s="6">
        <v>1.9205799999999999E-2</v>
      </c>
      <c r="BE28" s="6">
        <v>1.9820000000000001E-2</v>
      </c>
      <c r="BF28" s="6">
        <v>2.04417E-2</v>
      </c>
      <c r="BG28" s="6">
        <v>2.1056599999999998E-2</v>
      </c>
      <c r="BH28" s="6">
        <v>2.1661099999999999E-2</v>
      </c>
      <c r="BI28" s="6">
        <v>2.2266240000000003E-2</v>
      </c>
      <c r="BJ28" s="6">
        <v>2.2872939999999998E-2</v>
      </c>
      <c r="BK28" s="6">
        <v>2.3482740000000002E-2</v>
      </c>
      <c r="BL28" s="6">
        <v>2.4092540000000003E-2</v>
      </c>
      <c r="BM28" s="6">
        <v>2.4704540000000001E-2</v>
      </c>
      <c r="BN28" s="6">
        <v>2.531889E-2</v>
      </c>
      <c r="BO28" s="6">
        <v>2.5934139999999998E-2</v>
      </c>
      <c r="BP28" s="6">
        <v>2.6558540000000002E-2</v>
      </c>
      <c r="BQ28" s="6">
        <v>2.726044E-2</v>
      </c>
      <c r="BR28" s="6">
        <v>2.7962339999999999E-2</v>
      </c>
      <c r="BS28" s="6">
        <v>2.866869E-2</v>
      </c>
      <c r="BT28" s="6">
        <v>2.9360189999999998E-2</v>
      </c>
      <c r="BU28" s="6">
        <v>2.9360189999999998E-2</v>
      </c>
      <c r="BV28" s="6">
        <v>3.0745939999999999E-2</v>
      </c>
      <c r="BW28" s="6">
        <v>3.3552069999999996E-2</v>
      </c>
      <c r="BX28" s="6">
        <v>3.63582E-2</v>
      </c>
      <c r="BY28" s="6">
        <v>3.9164330000000004E-2</v>
      </c>
      <c r="BZ28" s="6">
        <v>4.1970460000000001E-2</v>
      </c>
      <c r="CA28" s="6">
        <v>4.4776589999999998E-2</v>
      </c>
      <c r="CB28" s="6">
        <v>4.7582720000000002E-2</v>
      </c>
      <c r="CC28" s="6">
        <v>5.0388849999999999E-2</v>
      </c>
      <c r="CD28" s="6">
        <v>5.3194980000000003E-2</v>
      </c>
      <c r="CE28" s="6">
        <v>5.5948610000000003E-2</v>
      </c>
      <c r="CF28" s="6">
        <v>5.8807239999999997E-2</v>
      </c>
      <c r="CG28" s="6">
        <v>6.1613370000000001E-2</v>
      </c>
      <c r="CH28" s="6">
        <v>6.4419500000000005E-2</v>
      </c>
      <c r="CI28" s="6">
        <v>6.7225630000000008E-2</v>
      </c>
      <c r="CJ28" s="6">
        <v>7.0031759999999998E-2</v>
      </c>
      <c r="CK28" s="6">
        <v>7.280826E-2</v>
      </c>
      <c r="CL28" s="6">
        <v>7.5584760000000001E-2</v>
      </c>
      <c r="CM28" s="6">
        <v>7.8361259999999988E-2</v>
      </c>
      <c r="CN28" s="6">
        <v>8.1137759999999989E-2</v>
      </c>
      <c r="CO28" s="6">
        <v>8.3914259999999991E-2</v>
      </c>
      <c r="CP28" s="6">
        <v>8.5499660000000005E-2</v>
      </c>
      <c r="CQ28" s="6">
        <v>8.8240910000000006E-2</v>
      </c>
      <c r="CR28" s="6">
        <v>8.9928060000000004E-2</v>
      </c>
      <c r="CS28" s="6">
        <v>9.2628440000000006E-2</v>
      </c>
      <c r="CT28" s="6">
        <v>9.5328820000000009E-2</v>
      </c>
      <c r="CU28" s="6">
        <v>9.8029000000000005E-2</v>
      </c>
      <c r="CV28" s="6">
        <v>0.10072958</v>
      </c>
      <c r="CW28" s="6">
        <v>0.10342996</v>
      </c>
      <c r="CX28" s="6">
        <v>0.10613033999999999</v>
      </c>
      <c r="CY28" s="6">
        <v>0.108831</v>
      </c>
      <c r="CZ28" s="6">
        <v>0.11153110000000001</v>
      </c>
      <c r="DA28" s="6">
        <v>0.11426673</v>
      </c>
      <c r="DB28" s="6">
        <v>0.11700236</v>
      </c>
      <c r="DC28" s="6">
        <v>0.119738</v>
      </c>
      <c r="DD28" s="6">
        <v>0.12247361999999999</v>
      </c>
      <c r="DE28" s="6">
        <v>0.12420924999999999</v>
      </c>
      <c r="DF28" s="6">
        <v>0.12794488000000001</v>
      </c>
      <c r="DG28" s="6">
        <v>0.13068051</v>
      </c>
      <c r="DH28" s="6">
        <v>0.13349826000000001</v>
      </c>
      <c r="DI28" s="6">
        <v>0.13559684</v>
      </c>
      <c r="DJ28" s="6">
        <v>0.13841534</v>
      </c>
      <c r="DK28" s="6">
        <v>0.14123384</v>
      </c>
      <c r="DL28" s="6">
        <v>0.14405234</v>
      </c>
      <c r="DM28" s="6">
        <v>0.14692914000000001</v>
      </c>
      <c r="DN28" s="6">
        <v>0.14987776999999999</v>
      </c>
      <c r="DO28" s="6">
        <v>0.1528264</v>
      </c>
      <c r="DP28" s="6">
        <v>0.15382275000000001</v>
      </c>
      <c r="DQ28" s="6">
        <v>0.15677138000000002</v>
      </c>
      <c r="DR28" s="6">
        <v>0.15972001</v>
      </c>
      <c r="DS28" s="6">
        <v>0.16276201000000001</v>
      </c>
      <c r="DT28" s="6">
        <v>0.164244</v>
      </c>
      <c r="DU28" s="6">
        <v>0.16723099999999999</v>
      </c>
      <c r="DV28" s="6">
        <v>0.17021701</v>
      </c>
      <c r="DW28" s="6">
        <v>0.17141251000000002</v>
      </c>
      <c r="DX28" s="6">
        <v>0.17439901000000002</v>
      </c>
      <c r="DY28" s="6">
        <v>0.17738551</v>
      </c>
      <c r="DZ28" s="6">
        <v>0.17885520999999999</v>
      </c>
      <c r="EA28" s="6">
        <v>0.18030310999999999</v>
      </c>
      <c r="EB28" s="6">
        <v>0.18328960999999999</v>
      </c>
      <c r="EC28" s="6">
        <v>0.18627610999999999</v>
      </c>
      <c r="ED28" s="6">
        <v>0.18926261</v>
      </c>
      <c r="EE28" s="6">
        <v>0.19233873999999998</v>
      </c>
      <c r="EF28" s="6">
        <v>0.19539387</v>
      </c>
      <c r="EG28" s="6">
        <v>0.19844899999999999</v>
      </c>
      <c r="EH28" s="6">
        <v>0.20150413</v>
      </c>
      <c r="EI28" s="6">
        <v>0.20455926000000002</v>
      </c>
      <c r="EJ28" s="6">
        <v>0.20761439000000001</v>
      </c>
      <c r="EK28" s="6">
        <v>0.21066952</v>
      </c>
      <c r="EL28" s="6">
        <v>0.21372464999999999</v>
      </c>
      <c r="EM28" s="6">
        <v>0.21677978000000001</v>
      </c>
      <c r="EN28" s="6">
        <v>0.21983490999999999</v>
      </c>
      <c r="EO28" s="6">
        <v>0.22289004000000001</v>
      </c>
      <c r="EP28" s="6">
        <v>0.22594517</v>
      </c>
      <c r="EQ28" s="6">
        <v>0.22876817000000002</v>
      </c>
      <c r="ER28" s="6">
        <v>0.23050975000000001</v>
      </c>
      <c r="ES28" s="6">
        <v>0.23065686999999999</v>
      </c>
      <c r="ET28" s="6">
        <v>0.23056599999999999</v>
      </c>
      <c r="EU28" s="6">
        <v>0.23334526</v>
      </c>
      <c r="EV28" s="6">
        <v>0.23345191000000001</v>
      </c>
      <c r="EW28" s="6">
        <v>0.23456256</v>
      </c>
      <c r="EX28" s="6">
        <v>0.22282905</v>
      </c>
      <c r="EY28" s="6">
        <v>0.22557629999999998</v>
      </c>
      <c r="EZ28" s="6">
        <v>0.22739739</v>
      </c>
      <c r="FA28" s="6">
        <v>0.23014464000000001</v>
      </c>
      <c r="FB28" s="6">
        <v>0.22242100000000001</v>
      </c>
      <c r="FC28" s="6">
        <v>3.1802839899999999</v>
      </c>
      <c r="FD28" s="6">
        <v>3.15543679</v>
      </c>
      <c r="FE28" s="6">
        <v>1.61826409</v>
      </c>
      <c r="FF28" s="6">
        <v>3.0581269999999998</v>
      </c>
      <c r="FG28" s="6">
        <v>3.0297221300000006</v>
      </c>
      <c r="FH28" s="6">
        <v>2.6941291400000003</v>
      </c>
      <c r="FI28" s="6">
        <v>2.5980728000000002</v>
      </c>
      <c r="FJ28" s="6">
        <v>2.33843047</v>
      </c>
      <c r="FK28" s="6">
        <v>1.5932675999999999</v>
      </c>
      <c r="FL28" s="6">
        <v>4.3703576900000005</v>
      </c>
      <c r="FM28" s="6">
        <v>3.5533399999999999</v>
      </c>
      <c r="FN28" s="6">
        <v>1.0118234699999999</v>
      </c>
      <c r="FO28" s="6">
        <v>12.563309920000004</v>
      </c>
      <c r="FP28" s="6">
        <v>11.577176010000001</v>
      </c>
      <c r="FQ28" s="6">
        <v>10.576658610000001</v>
      </c>
      <c r="FR28" s="6">
        <v>6.7491096600000002</v>
      </c>
      <c r="FS28" s="6">
        <v>4.4371510500000007</v>
      </c>
      <c r="FT28" s="6">
        <v>8.1256669600000002</v>
      </c>
      <c r="FU28" s="6">
        <v>15.260777970000001</v>
      </c>
      <c r="FV28" s="6">
        <v>11.85084936</v>
      </c>
      <c r="FW28" s="6">
        <f>'[1]STA-1SG'!GJ635</f>
        <v>12.899795820000001</v>
      </c>
      <c r="FX28" s="6">
        <f>'[1]STA-1SG'!GK635</f>
        <v>16.195272929999998</v>
      </c>
      <c r="FY28" s="6">
        <f>'[1]STA-1SG'!GL635</f>
        <v>17.534062549999998</v>
      </c>
      <c r="FZ28" s="6">
        <v>12.983075530000001</v>
      </c>
      <c r="GA28" s="6">
        <v>2.8657239800000003</v>
      </c>
      <c r="GB28" s="6">
        <v>2.0760100000000001</v>
      </c>
      <c r="GC28" s="6">
        <v>5.3182779700000005</v>
      </c>
      <c r="GD28" s="6">
        <v>5.1635851099999996</v>
      </c>
      <c r="GE28" s="6">
        <v>4.2724571699999991</v>
      </c>
      <c r="GF28" s="6">
        <v>2.5137851799999997</v>
      </c>
      <c r="GG28" s="6">
        <v>0.984537</v>
      </c>
      <c r="GH28" s="6">
        <v>1.8801070000000002</v>
      </c>
      <c r="GI28" s="6">
        <v>2.2991540000000001</v>
      </c>
      <c r="GJ28" s="6">
        <v>16.347142999999996</v>
      </c>
      <c r="GK28" s="6">
        <v>19.27898137</v>
      </c>
      <c r="GL28" s="6">
        <v>61.450927130000004</v>
      </c>
      <c r="GM28" s="6">
        <v>52.010223620000005</v>
      </c>
      <c r="GN28" s="6">
        <v>59.090097840000006</v>
      </c>
      <c r="GO28" s="6">
        <v>5.3182779700000005</v>
      </c>
      <c r="GP28" s="6">
        <v>63.558555230000003</v>
      </c>
      <c r="GQ28" s="6">
        <v>60.098305160000002</v>
      </c>
      <c r="GR28" s="6">
        <v>57.323453000000008</v>
      </c>
      <c r="GS28" s="6">
        <v>54.676087009999996</v>
      </c>
      <c r="GT28" s="6">
        <v>55.935077630000002</v>
      </c>
      <c r="GU28" s="6">
        <v>52.820631140000003</v>
      </c>
      <c r="GV28" s="6">
        <v>60.696678239999997</v>
      </c>
      <c r="GW28" s="6">
        <v>59.012081999999999</v>
      </c>
      <c r="GX28" s="6">
        <v>56.273806999999991</v>
      </c>
      <c r="GY28" s="6">
        <v>56.529824939999997</v>
      </c>
      <c r="GZ28" s="6">
        <v>56.102619999999995</v>
      </c>
      <c r="HA28" s="6">
        <v>55.849305999999991</v>
      </c>
      <c r="HB28" s="6">
        <v>56.884050319999993</v>
      </c>
      <c r="HC28" s="6">
        <v>56.710509000000002</v>
      </c>
      <c r="HD28" s="6">
        <v>57.132084509999991</v>
      </c>
      <c r="HE28" s="6">
        <v>56.729047999999999</v>
      </c>
      <c r="HF28" s="6">
        <v>57.167479739999997</v>
      </c>
      <c r="HG28" s="6">
        <v>56.972838630000005</v>
      </c>
      <c r="HH28" s="6">
        <v>57.553488189999996</v>
      </c>
      <c r="HI28" s="6">
        <v>60.210347130000002</v>
      </c>
      <c r="HJ28" s="6">
        <v>57.061326519999994</v>
      </c>
      <c r="HK28" s="6">
        <v>73.234726989999999</v>
      </c>
      <c r="HL28" s="6">
        <v>69.099048460000006</v>
      </c>
      <c r="HM28" s="23">
        <v>64.833655999999991</v>
      </c>
      <c r="HN28" s="23">
        <v>62.243785819999992</v>
      </c>
      <c r="HO28" s="23">
        <v>73.627085459999989</v>
      </c>
      <c r="HP28" s="23">
        <v>69.657661000000019</v>
      </c>
      <c r="HQ28" s="23">
        <v>66.834989429999993</v>
      </c>
      <c r="HR28" s="23">
        <v>62.331656000000002</v>
      </c>
      <c r="HS28" s="23">
        <v>74.190715999999995</v>
      </c>
      <c r="HT28" s="23">
        <v>71.73419899999999</v>
      </c>
      <c r="HU28" s="23">
        <v>65.602712880000013</v>
      </c>
      <c r="HV28" s="23">
        <v>65.657905369999995</v>
      </c>
      <c r="HW28" s="23">
        <v>65.013943999999995</v>
      </c>
      <c r="HX28" s="23">
        <v>62.578657</v>
      </c>
      <c r="HY28" s="23">
        <v>60.637405000000001</v>
      </c>
      <c r="HZ28" s="25">
        <v>67.363451220000002</v>
      </c>
      <c r="IA28" s="25">
        <v>65.086568029999995</v>
      </c>
      <c r="IB28" s="25">
        <v>75.622078639999998</v>
      </c>
      <c r="IC28" s="25">
        <v>67.72591961000002</v>
      </c>
      <c r="ID28" s="25">
        <v>71.886936820000017</v>
      </c>
      <c r="IE28" s="25">
        <v>82.644123239999985</v>
      </c>
      <c r="IF28" s="25">
        <v>66.973195360000005</v>
      </c>
      <c r="IG28" s="25">
        <v>64.417129079999995</v>
      </c>
      <c r="IH28" s="25">
        <v>60.275423750000002</v>
      </c>
      <c r="II28" s="25">
        <v>60.89535149000001</v>
      </c>
      <c r="IJ28" s="25">
        <v>78.758896970000009</v>
      </c>
      <c r="IK28" s="25">
        <v>67.07075279</v>
      </c>
      <c r="IL28" s="25">
        <v>23.233960370000002</v>
      </c>
      <c r="IM28" s="25">
        <v>36.622108519999998</v>
      </c>
      <c r="IN28" s="25">
        <v>34.490299579999999</v>
      </c>
      <c r="IO28" s="25">
        <v>29.637505729999997</v>
      </c>
      <c r="IP28" s="25">
        <v>23.960912249999996</v>
      </c>
      <c r="IQ28" s="25">
        <v>22.615535539999996</v>
      </c>
      <c r="IR28" s="25">
        <v>26.754870999999994</v>
      </c>
      <c r="IS28" s="25">
        <f>'[2]STA-1SG'!O635</f>
        <v>21.487783279999999</v>
      </c>
      <c r="IT28" s="25">
        <v>22.927121680000003</v>
      </c>
      <c r="IU28" s="25">
        <v>21.403044569999999</v>
      </c>
      <c r="IV28" s="25">
        <v>36.194510540000003</v>
      </c>
      <c r="IW28" s="25">
        <v>27.641131930000004</v>
      </c>
      <c r="IX28" s="25">
        <v>25.581413979999997</v>
      </c>
      <c r="IY28" s="25">
        <v>33.294623999999999</v>
      </c>
      <c r="IZ28" s="25">
        <v>26.116150350000002</v>
      </c>
      <c r="JA28" s="25">
        <v>29.375408279999995</v>
      </c>
      <c r="JB28" s="25">
        <v>24.84025226</v>
      </c>
      <c r="JC28" s="25">
        <v>25.935362339999998</v>
      </c>
      <c r="JD28" s="25">
        <v>21.00868509</v>
      </c>
      <c r="JE28" s="25">
        <v>35.151362990000003</v>
      </c>
      <c r="JF28" s="25">
        <v>19.672130239999998</v>
      </c>
      <c r="JG28" s="25">
        <v>17.68198026</v>
      </c>
      <c r="JH28" s="25">
        <v>20.400107800000001</v>
      </c>
      <c r="JI28" s="25">
        <v>22.795533599999999</v>
      </c>
      <c r="JJ28" s="25">
        <v>20.329750470000004</v>
      </c>
      <c r="JK28" s="25">
        <v>12.07769341</v>
      </c>
      <c r="JL28" s="25">
        <v>13.532901000000001</v>
      </c>
      <c r="JM28" s="25">
        <v>11.428135999999999</v>
      </c>
      <c r="JN28" s="25">
        <v>13.925495789999999</v>
      </c>
      <c r="JO28" s="25">
        <v>14.065328000000001</v>
      </c>
      <c r="JP28" s="10" t="s">
        <v>53</v>
      </c>
    </row>
    <row r="29" spans="1:276" ht="15.75" x14ac:dyDescent="0.3">
      <c r="A29" s="11" t="s">
        <v>18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f>'[1]STA-1SG'!GJ636</f>
        <v>0</v>
      </c>
      <c r="FX29" s="6">
        <f>'[1]STA-1SG'!GK636</f>
        <v>0</v>
      </c>
      <c r="FY29" s="6">
        <f>'[1]STA-1SG'!GL636</f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  <c r="IH29" s="25">
        <v>0</v>
      </c>
      <c r="II29" s="25">
        <v>0</v>
      </c>
      <c r="IJ29" s="25">
        <v>0</v>
      </c>
      <c r="IK29" s="25">
        <v>0</v>
      </c>
      <c r="IL29" s="25">
        <v>0</v>
      </c>
      <c r="IM29" s="25">
        <v>0</v>
      </c>
      <c r="IN29" s="25">
        <v>0</v>
      </c>
      <c r="IO29" s="25">
        <v>0</v>
      </c>
      <c r="IP29" s="25">
        <v>0</v>
      </c>
      <c r="IQ29" s="25">
        <v>0</v>
      </c>
      <c r="IR29" s="25">
        <v>0</v>
      </c>
      <c r="IS29" s="25">
        <f>'[2]STA-1SG'!O636</f>
        <v>0</v>
      </c>
      <c r="IT29" s="25">
        <v>0</v>
      </c>
      <c r="IU29" s="25">
        <v>0</v>
      </c>
      <c r="IV29" s="25">
        <v>0</v>
      </c>
      <c r="IW29" s="25">
        <v>0</v>
      </c>
      <c r="IX29" s="25">
        <v>0</v>
      </c>
      <c r="IY29" s="25">
        <v>0</v>
      </c>
      <c r="IZ29" s="25">
        <v>0</v>
      </c>
      <c r="JA29" s="25">
        <v>0</v>
      </c>
      <c r="JB29" s="25">
        <v>0</v>
      </c>
      <c r="JC29" s="25">
        <v>0</v>
      </c>
      <c r="JD29" s="25">
        <v>0</v>
      </c>
      <c r="JE29" s="25">
        <v>0</v>
      </c>
      <c r="JF29" s="25">
        <v>0</v>
      </c>
      <c r="JG29" s="25">
        <v>0</v>
      </c>
      <c r="JH29" s="25">
        <v>0</v>
      </c>
      <c r="JI29" s="25">
        <v>0</v>
      </c>
      <c r="JJ29" s="25">
        <v>0</v>
      </c>
      <c r="JK29" s="25">
        <v>0</v>
      </c>
      <c r="JL29" s="25">
        <v>0</v>
      </c>
      <c r="JM29" s="25">
        <v>0</v>
      </c>
      <c r="JN29" s="25">
        <v>0</v>
      </c>
      <c r="JO29" s="25">
        <v>0</v>
      </c>
      <c r="JP29" s="12" t="s">
        <v>40</v>
      </c>
    </row>
    <row r="30" spans="1:276" ht="15.75" x14ac:dyDescent="0.3">
      <c r="A30" s="11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f>'[1]STA-1SG'!GJ637</f>
        <v>0</v>
      </c>
      <c r="FX30" s="6">
        <f>'[1]STA-1SG'!GK637</f>
        <v>0</v>
      </c>
      <c r="FY30" s="6">
        <f>'[1]STA-1SG'!GL637</f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  <c r="IH30" s="25">
        <v>0</v>
      </c>
      <c r="II30" s="25">
        <v>0</v>
      </c>
      <c r="IJ30" s="25">
        <v>0</v>
      </c>
      <c r="IK30" s="25">
        <v>0</v>
      </c>
      <c r="IL30" s="25">
        <v>0</v>
      </c>
      <c r="IM30" s="25">
        <v>0</v>
      </c>
      <c r="IN30" s="25">
        <v>0</v>
      </c>
      <c r="IO30" s="25">
        <v>0</v>
      </c>
      <c r="IP30" s="25">
        <v>0</v>
      </c>
      <c r="IQ30" s="25">
        <v>0</v>
      </c>
      <c r="IR30" s="25">
        <v>0</v>
      </c>
      <c r="IS30" s="25">
        <f>'[2]STA-1SG'!O637</f>
        <v>0</v>
      </c>
      <c r="IT30" s="25">
        <v>0</v>
      </c>
      <c r="IU30" s="25">
        <v>0</v>
      </c>
      <c r="IV30" s="25">
        <v>0</v>
      </c>
      <c r="IW30" s="25">
        <v>0</v>
      </c>
      <c r="IX30" s="25">
        <v>0</v>
      </c>
      <c r="IY30" s="25">
        <v>0</v>
      </c>
      <c r="IZ30" s="25">
        <v>0</v>
      </c>
      <c r="JA30" s="25">
        <v>0</v>
      </c>
      <c r="JB30" s="25">
        <v>0</v>
      </c>
      <c r="JC30" s="25">
        <v>0</v>
      </c>
      <c r="JD30" s="25">
        <v>0</v>
      </c>
      <c r="JE30" s="25">
        <v>0</v>
      </c>
      <c r="JF30" s="25">
        <v>0</v>
      </c>
      <c r="JG30" s="25">
        <v>0</v>
      </c>
      <c r="JH30" s="25">
        <v>0</v>
      </c>
      <c r="JI30" s="25">
        <v>0</v>
      </c>
      <c r="JJ30" s="25">
        <v>0</v>
      </c>
      <c r="JK30" s="25">
        <v>0</v>
      </c>
      <c r="JL30" s="25">
        <v>0</v>
      </c>
      <c r="JM30" s="25">
        <v>0</v>
      </c>
      <c r="JN30" s="25">
        <v>0</v>
      </c>
      <c r="JO30" s="25">
        <v>0</v>
      </c>
      <c r="JP30" s="12" t="s">
        <v>50</v>
      </c>
    </row>
    <row r="31" spans="1:276" ht="15.75" x14ac:dyDescent="0.3">
      <c r="A31" s="11" t="s">
        <v>20</v>
      </c>
      <c r="B31" s="6">
        <v>0.91006981999999992</v>
      </c>
      <c r="C31" s="6">
        <v>0.77392318000000004</v>
      </c>
      <c r="D31" s="6">
        <v>0.72646842</v>
      </c>
      <c r="E31" s="6">
        <v>0.73487597999999998</v>
      </c>
      <c r="F31" s="6">
        <v>0.46629701000000001</v>
      </c>
      <c r="G31" s="6">
        <v>0.46351320000000001</v>
      </c>
      <c r="H31" s="6">
        <v>0.31129379000000001</v>
      </c>
      <c r="I31" s="6">
        <v>0.10169138</v>
      </c>
      <c r="J31" s="6">
        <v>3.9780940000000001E-2</v>
      </c>
      <c r="K31" s="6">
        <v>3.972295E-2</v>
      </c>
      <c r="L31" s="6">
        <v>3.8317370000000003E-2</v>
      </c>
      <c r="M31" s="6">
        <v>3.1714869999999999E-2</v>
      </c>
      <c r="N31" s="6">
        <v>3.0913590000000001E-2</v>
      </c>
      <c r="O31" s="6">
        <v>3.0145099999999998E-2</v>
      </c>
      <c r="P31" s="6">
        <v>3.0060980000000001E-2</v>
      </c>
      <c r="Q31" s="6">
        <v>2.9843330000000001E-2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2.3568600000000001E-3</v>
      </c>
      <c r="Z31" s="6">
        <v>2.8389999999999999E-3</v>
      </c>
      <c r="AA31" s="6">
        <v>3.3129099999999996E-3</v>
      </c>
      <c r="AB31" s="6">
        <v>3.7881099999999999E-3</v>
      </c>
      <c r="AC31" s="6">
        <v>4.2630000000000003E-3</v>
      </c>
      <c r="AD31" s="6">
        <v>4.8310000000000002E-3</v>
      </c>
      <c r="AE31" s="6">
        <v>5.3169999999999997E-3</v>
      </c>
      <c r="AF31" s="6">
        <v>5.8040000000000001E-3</v>
      </c>
      <c r="AG31" s="6">
        <v>6.2919999999999998E-3</v>
      </c>
      <c r="AH31" s="6">
        <v>6.7839900000000002E-3</v>
      </c>
      <c r="AI31" s="6">
        <v>7.332E-3</v>
      </c>
      <c r="AJ31" s="6">
        <v>7.8890000000000002E-3</v>
      </c>
      <c r="AK31" s="6">
        <v>8.4460000000000004E-3</v>
      </c>
      <c r="AL31" s="6">
        <v>9.0030000000000006E-3</v>
      </c>
      <c r="AM31" s="6">
        <v>9.5596900000000009E-3</v>
      </c>
      <c r="AN31" s="6">
        <v>1.011719E-2</v>
      </c>
      <c r="AO31" s="6">
        <v>1.067574E-2</v>
      </c>
      <c r="AP31" s="6">
        <v>1.1237190000000001E-2</v>
      </c>
      <c r="AQ31" s="6">
        <v>1.1814139999999999E-2</v>
      </c>
      <c r="AR31" s="6">
        <v>1.239109E-2</v>
      </c>
      <c r="AS31" s="6">
        <v>1.2960290000000001E-2</v>
      </c>
      <c r="AT31" s="6">
        <v>1.3534389999999999E-2</v>
      </c>
      <c r="AU31" s="6">
        <v>1.411549E-2</v>
      </c>
      <c r="AV31" s="6">
        <v>1.4697040000000001E-2</v>
      </c>
      <c r="AW31" s="6">
        <v>1.527859E-2</v>
      </c>
      <c r="AX31" s="6">
        <v>1.554005E-2</v>
      </c>
      <c r="AY31" s="6">
        <v>1.6154600000000002E-2</v>
      </c>
      <c r="AZ31" s="6">
        <v>1.6762599999999999E-2</v>
      </c>
      <c r="BA31" s="6">
        <v>1.736975E-2</v>
      </c>
      <c r="BB31" s="6">
        <v>1.79805E-2</v>
      </c>
      <c r="BC31" s="6">
        <v>1.8593150000000003E-2</v>
      </c>
      <c r="BD31" s="6">
        <v>1.9205799999999999E-2</v>
      </c>
      <c r="BE31" s="6">
        <v>1.9820000000000001E-2</v>
      </c>
      <c r="BF31" s="6">
        <v>2.04417E-2</v>
      </c>
      <c r="BG31" s="6">
        <v>2.1056599999999998E-2</v>
      </c>
      <c r="BH31" s="6">
        <v>2.1661099999999999E-2</v>
      </c>
      <c r="BI31" s="6">
        <v>2.2266240000000003E-2</v>
      </c>
      <c r="BJ31" s="6">
        <v>2.2872939999999998E-2</v>
      </c>
      <c r="BK31" s="6">
        <v>2.3482740000000002E-2</v>
      </c>
      <c r="BL31" s="6">
        <v>2.4092540000000003E-2</v>
      </c>
      <c r="BM31" s="6">
        <v>2.4704540000000001E-2</v>
      </c>
      <c r="BN31" s="6">
        <v>2.531889E-2</v>
      </c>
      <c r="BO31" s="6">
        <v>2.5934139999999998E-2</v>
      </c>
      <c r="BP31" s="6">
        <v>2.6558540000000002E-2</v>
      </c>
      <c r="BQ31" s="6">
        <v>2.726044E-2</v>
      </c>
      <c r="BR31" s="6">
        <v>2.7962339999999999E-2</v>
      </c>
      <c r="BS31" s="6">
        <v>2.866869E-2</v>
      </c>
      <c r="BT31" s="6">
        <v>2.9360189999999998E-2</v>
      </c>
      <c r="BU31" s="6">
        <v>2.9360189999999998E-2</v>
      </c>
      <c r="BV31" s="6">
        <v>3.0745939999999999E-2</v>
      </c>
      <c r="BW31" s="6">
        <v>3.3552069999999996E-2</v>
      </c>
      <c r="BX31" s="6">
        <v>3.63582E-2</v>
      </c>
      <c r="BY31" s="6">
        <v>3.9164330000000004E-2</v>
      </c>
      <c r="BZ31" s="6">
        <v>4.1970460000000001E-2</v>
      </c>
      <c r="CA31" s="6">
        <v>4.4776589999999998E-2</v>
      </c>
      <c r="CB31" s="6">
        <v>4.7582720000000002E-2</v>
      </c>
      <c r="CC31" s="6">
        <v>5.0388849999999999E-2</v>
      </c>
      <c r="CD31" s="6">
        <v>5.3194980000000003E-2</v>
      </c>
      <c r="CE31" s="6">
        <v>5.5948610000000003E-2</v>
      </c>
      <c r="CF31" s="6">
        <v>5.8807239999999997E-2</v>
      </c>
      <c r="CG31" s="6">
        <v>6.1613370000000001E-2</v>
      </c>
      <c r="CH31" s="6">
        <v>6.4419500000000005E-2</v>
      </c>
      <c r="CI31" s="6">
        <v>6.7225630000000008E-2</v>
      </c>
      <c r="CJ31" s="6">
        <v>7.0031759999999998E-2</v>
      </c>
      <c r="CK31" s="6">
        <v>7.280826E-2</v>
      </c>
      <c r="CL31" s="6">
        <v>7.5584760000000001E-2</v>
      </c>
      <c r="CM31" s="6">
        <v>7.8361259999999988E-2</v>
      </c>
      <c r="CN31" s="6">
        <v>8.1137759999999989E-2</v>
      </c>
      <c r="CO31" s="6">
        <v>8.3914259999999991E-2</v>
      </c>
      <c r="CP31" s="6">
        <v>8.5499660000000005E-2</v>
      </c>
      <c r="CQ31" s="6">
        <v>8.8240910000000006E-2</v>
      </c>
      <c r="CR31" s="6">
        <v>8.9928060000000004E-2</v>
      </c>
      <c r="CS31" s="6">
        <v>9.2628440000000006E-2</v>
      </c>
      <c r="CT31" s="6">
        <v>9.5328820000000009E-2</v>
      </c>
      <c r="CU31" s="6">
        <v>9.8029000000000005E-2</v>
      </c>
      <c r="CV31" s="6">
        <v>0.10072958</v>
      </c>
      <c r="CW31" s="6">
        <v>0.10342996</v>
      </c>
      <c r="CX31" s="6">
        <v>0.10613033999999999</v>
      </c>
      <c r="CY31" s="6">
        <v>0.108831</v>
      </c>
      <c r="CZ31" s="6">
        <v>0.11153110000000001</v>
      </c>
      <c r="DA31" s="6">
        <v>0.11426673</v>
      </c>
      <c r="DB31" s="6">
        <v>0.11700236</v>
      </c>
      <c r="DC31" s="6">
        <v>0.119738</v>
      </c>
      <c r="DD31" s="6">
        <v>0.12247361999999999</v>
      </c>
      <c r="DE31" s="6">
        <v>0.12420924999999999</v>
      </c>
      <c r="DF31" s="6">
        <v>0.12794488000000001</v>
      </c>
      <c r="DG31" s="6">
        <v>0.13068051</v>
      </c>
      <c r="DH31" s="6">
        <v>0.13349826000000001</v>
      </c>
      <c r="DI31" s="6">
        <v>0.13559684</v>
      </c>
      <c r="DJ31" s="6">
        <v>0.13841534</v>
      </c>
      <c r="DK31" s="6">
        <v>0.14123384</v>
      </c>
      <c r="DL31" s="6">
        <v>0.14405234</v>
      </c>
      <c r="DM31" s="6">
        <v>0.14692914000000001</v>
      </c>
      <c r="DN31" s="6">
        <v>0.14987776999999999</v>
      </c>
      <c r="DO31" s="6">
        <v>0.1528264</v>
      </c>
      <c r="DP31" s="6">
        <v>0.15382275000000001</v>
      </c>
      <c r="DQ31" s="6">
        <v>0.15677138000000002</v>
      </c>
      <c r="DR31" s="6">
        <v>0.15972001</v>
      </c>
      <c r="DS31" s="6">
        <v>0.16276201000000001</v>
      </c>
      <c r="DT31" s="6">
        <v>0.164244</v>
      </c>
      <c r="DU31" s="6">
        <v>0.16723099999999999</v>
      </c>
      <c r="DV31" s="6">
        <v>0.17021701</v>
      </c>
      <c r="DW31" s="6">
        <v>0.17141251000000002</v>
      </c>
      <c r="DX31" s="6">
        <v>0.17439901000000002</v>
      </c>
      <c r="DY31" s="6">
        <v>0.17738551</v>
      </c>
      <c r="DZ31" s="6">
        <v>0.17885520999999999</v>
      </c>
      <c r="EA31" s="6">
        <v>0.18030310999999999</v>
      </c>
      <c r="EB31" s="6">
        <v>0.18328960999999999</v>
      </c>
      <c r="EC31" s="6">
        <v>0.18627610999999999</v>
      </c>
      <c r="ED31" s="6">
        <v>0.18926261</v>
      </c>
      <c r="EE31" s="6">
        <v>0.19233873999999998</v>
      </c>
      <c r="EF31" s="6">
        <v>0.19539387</v>
      </c>
      <c r="EG31" s="6">
        <v>0.19844899999999999</v>
      </c>
      <c r="EH31" s="6">
        <v>0.20150413</v>
      </c>
      <c r="EI31" s="6">
        <v>0.20455926000000002</v>
      </c>
      <c r="EJ31" s="6">
        <v>0.20761439000000001</v>
      </c>
      <c r="EK31" s="6">
        <v>0.21066952</v>
      </c>
      <c r="EL31" s="6">
        <v>0.21372464999999999</v>
      </c>
      <c r="EM31" s="6">
        <v>0.21677978000000001</v>
      </c>
      <c r="EN31" s="6">
        <v>0.21983490999999999</v>
      </c>
      <c r="EO31" s="6">
        <v>0.22289004000000001</v>
      </c>
      <c r="EP31" s="6">
        <v>0.22594517</v>
      </c>
      <c r="EQ31" s="6">
        <v>0.22876817000000002</v>
      </c>
      <c r="ER31" s="6">
        <v>0.23050975000000001</v>
      </c>
      <c r="ES31" s="6">
        <v>0.23065686999999999</v>
      </c>
      <c r="ET31" s="6">
        <v>0.23056599999999999</v>
      </c>
      <c r="EU31" s="6">
        <v>0.23334526</v>
      </c>
      <c r="EV31" s="6">
        <v>0.23345191000000001</v>
      </c>
      <c r="EW31" s="6">
        <v>0.23456256</v>
      </c>
      <c r="EX31" s="6">
        <v>0.22282905</v>
      </c>
      <c r="EY31" s="6">
        <v>0.22557629999999998</v>
      </c>
      <c r="EZ31" s="6">
        <v>0.22739739</v>
      </c>
      <c r="FA31" s="6">
        <v>0.23014464000000001</v>
      </c>
      <c r="FB31" s="6">
        <v>0.22242100000000001</v>
      </c>
      <c r="FC31" s="6">
        <v>3.1802839899999999</v>
      </c>
      <c r="FD31" s="6">
        <v>3.15543679</v>
      </c>
      <c r="FE31" s="6">
        <v>1.61826409</v>
      </c>
      <c r="FF31" s="6">
        <v>3.0581269999999998</v>
      </c>
      <c r="FG31" s="6">
        <v>3.0297221300000006</v>
      </c>
      <c r="FH31" s="6">
        <v>2.6941291400000003</v>
      </c>
      <c r="FI31" s="6">
        <v>2.5980728000000002</v>
      </c>
      <c r="FJ31" s="6">
        <v>2.33843047</v>
      </c>
      <c r="FK31" s="6">
        <v>1.5932675999999999</v>
      </c>
      <c r="FL31" s="6">
        <v>4.3703576900000005</v>
      </c>
      <c r="FM31" s="6">
        <v>3.5533399999999999</v>
      </c>
      <c r="FN31" s="6">
        <v>1.0118234699999999</v>
      </c>
      <c r="FO31" s="6">
        <v>12.563309920000004</v>
      </c>
      <c r="FP31" s="6">
        <v>11.577176010000001</v>
      </c>
      <c r="FQ31" s="6">
        <v>10.576658610000001</v>
      </c>
      <c r="FR31" s="6">
        <v>6.7491096600000002</v>
      </c>
      <c r="FS31" s="6">
        <v>4.4371510500000007</v>
      </c>
      <c r="FT31" s="6">
        <v>8.1256669600000002</v>
      </c>
      <c r="FU31" s="6">
        <v>15.260777970000001</v>
      </c>
      <c r="FV31" s="6">
        <v>11.85084936</v>
      </c>
      <c r="FW31" s="6">
        <f>'[1]STA-1SG'!GJ638</f>
        <v>12.899795820000001</v>
      </c>
      <c r="FX31" s="6">
        <f>'[1]STA-1SG'!GK638</f>
        <v>16.195272929999998</v>
      </c>
      <c r="FY31" s="6">
        <f>'[1]STA-1SG'!GL638</f>
        <v>17.534062549999998</v>
      </c>
      <c r="FZ31" s="6">
        <v>12.983075530000001</v>
      </c>
      <c r="GA31" s="6">
        <v>2.8657239800000003</v>
      </c>
      <c r="GB31" s="6">
        <v>2.0760100000000001</v>
      </c>
      <c r="GC31" s="6">
        <v>5.3182779700000005</v>
      </c>
      <c r="GD31" s="6">
        <v>5.1635851099999996</v>
      </c>
      <c r="GE31" s="6">
        <v>4.2724571699999991</v>
      </c>
      <c r="GF31" s="6">
        <v>2.5137851799999997</v>
      </c>
      <c r="GG31" s="6">
        <v>0.984537</v>
      </c>
      <c r="GH31" s="6">
        <v>1.8801070000000002</v>
      </c>
      <c r="GI31" s="6">
        <v>2.2991540000000001</v>
      </c>
      <c r="GJ31" s="6">
        <v>16.347142999999996</v>
      </c>
      <c r="GK31" s="6">
        <v>19.27898137</v>
      </c>
      <c r="GL31" s="6">
        <v>61.450927130000004</v>
      </c>
      <c r="GM31" s="6">
        <v>52.010223620000005</v>
      </c>
      <c r="GN31" s="6">
        <v>59.090097840000006</v>
      </c>
      <c r="GO31" s="6">
        <v>5.3182779700000005</v>
      </c>
      <c r="GP31" s="6">
        <v>63.558555230000003</v>
      </c>
      <c r="GQ31" s="6">
        <v>60.098305160000002</v>
      </c>
      <c r="GR31" s="6">
        <v>57.323453000000008</v>
      </c>
      <c r="GS31" s="6">
        <v>54.676087009999996</v>
      </c>
      <c r="GT31" s="6">
        <v>55.935077630000002</v>
      </c>
      <c r="GU31" s="6">
        <v>52.820631140000003</v>
      </c>
      <c r="GV31" s="6">
        <v>60.696678239999997</v>
      </c>
      <c r="GW31" s="6">
        <v>59.012081999999999</v>
      </c>
      <c r="GX31" s="6">
        <v>56.273806999999991</v>
      </c>
      <c r="GY31" s="6">
        <v>56.529824939999997</v>
      </c>
      <c r="GZ31" s="6">
        <v>56.102619999999995</v>
      </c>
      <c r="HA31" s="6">
        <v>55.849305999999991</v>
      </c>
      <c r="HB31" s="6">
        <v>56.884050319999993</v>
      </c>
      <c r="HC31" s="6">
        <v>56.710509000000002</v>
      </c>
      <c r="HD31" s="6">
        <v>57.132084509999991</v>
      </c>
      <c r="HE31" s="6">
        <v>56.729047999999999</v>
      </c>
      <c r="HF31" s="6">
        <v>57.167479739999997</v>
      </c>
      <c r="HG31" s="6">
        <v>56.972838630000005</v>
      </c>
      <c r="HH31" s="6">
        <v>57.553488189999996</v>
      </c>
      <c r="HI31" s="6">
        <v>60.210347130000002</v>
      </c>
      <c r="HJ31" s="6">
        <v>57.061326519999994</v>
      </c>
      <c r="HK31" s="6">
        <v>73.234726989999999</v>
      </c>
      <c r="HL31" s="6">
        <v>69.099048460000006</v>
      </c>
      <c r="HM31" s="23">
        <v>64.833655999999991</v>
      </c>
      <c r="HN31" s="23">
        <v>62.243785819999992</v>
      </c>
      <c r="HO31" s="23">
        <v>73.627085459999989</v>
      </c>
      <c r="HP31" s="23">
        <v>69.657661000000019</v>
      </c>
      <c r="HQ31" s="23">
        <v>66.834989429999993</v>
      </c>
      <c r="HR31" s="23">
        <v>62.331656000000002</v>
      </c>
      <c r="HS31" s="23">
        <v>74.190715999999995</v>
      </c>
      <c r="HT31" s="23">
        <v>71.73419899999999</v>
      </c>
      <c r="HU31" s="23">
        <v>65.602712880000013</v>
      </c>
      <c r="HV31" s="23">
        <v>65.657905369999995</v>
      </c>
      <c r="HW31" s="23">
        <v>65.013943999999995</v>
      </c>
      <c r="HX31" s="23">
        <v>62.578657</v>
      </c>
      <c r="HY31" s="23">
        <v>60.637405000000001</v>
      </c>
      <c r="HZ31" s="25">
        <v>67.363451220000002</v>
      </c>
      <c r="IA31" s="25">
        <v>65.086568029999995</v>
      </c>
      <c r="IB31" s="25">
        <v>75.622078639999998</v>
      </c>
      <c r="IC31" s="25">
        <v>67.72591961000002</v>
      </c>
      <c r="ID31" s="25">
        <v>71.886936820000017</v>
      </c>
      <c r="IE31" s="25">
        <v>82.644123239999985</v>
      </c>
      <c r="IF31" s="25">
        <v>66.973195360000005</v>
      </c>
      <c r="IG31" s="25">
        <v>64.417129079999995</v>
      </c>
      <c r="IH31" s="25">
        <v>60.275423750000002</v>
      </c>
      <c r="II31" s="25">
        <v>60.89535149000001</v>
      </c>
      <c r="IJ31" s="25">
        <v>78.758896970000009</v>
      </c>
      <c r="IK31" s="25">
        <v>67.07075279</v>
      </c>
      <c r="IL31" s="25">
        <v>23.233960370000002</v>
      </c>
      <c r="IM31" s="25">
        <v>36.622108519999998</v>
      </c>
      <c r="IN31" s="25">
        <v>34.490299579999999</v>
      </c>
      <c r="IO31" s="25">
        <v>29.637505729999997</v>
      </c>
      <c r="IP31" s="25">
        <v>23.960912249999996</v>
      </c>
      <c r="IQ31" s="25">
        <v>22.615535539999996</v>
      </c>
      <c r="IR31" s="25">
        <v>26.754870999999994</v>
      </c>
      <c r="IS31" s="25">
        <f>'[2]STA-1SG'!O638</f>
        <v>21.487783279999999</v>
      </c>
      <c r="IT31" s="25">
        <v>22.927121680000003</v>
      </c>
      <c r="IU31" s="25">
        <v>21.403044569999999</v>
      </c>
      <c r="IV31" s="25">
        <v>36.194510540000003</v>
      </c>
      <c r="IW31" s="25">
        <v>27.641131930000004</v>
      </c>
      <c r="IX31" s="25">
        <v>25.581413979999997</v>
      </c>
      <c r="IY31" s="25">
        <v>33.294623999999999</v>
      </c>
      <c r="IZ31" s="25">
        <v>26.116150350000002</v>
      </c>
      <c r="JA31" s="25">
        <v>29.375408279999995</v>
      </c>
      <c r="JB31" s="25">
        <v>24.84025226</v>
      </c>
      <c r="JC31" s="25">
        <v>25.935362339999998</v>
      </c>
      <c r="JD31" s="25">
        <v>21.00868509</v>
      </c>
      <c r="JE31" s="25">
        <v>35.151362990000003</v>
      </c>
      <c r="JF31" s="25">
        <v>19.672130239999998</v>
      </c>
      <c r="JG31" s="25">
        <v>17.68198026</v>
      </c>
      <c r="JH31" s="25">
        <v>20.400107800000001</v>
      </c>
      <c r="JI31" s="25">
        <v>22.795533599999999</v>
      </c>
      <c r="JJ31" s="25">
        <v>20.329750470000004</v>
      </c>
      <c r="JK31" s="25">
        <v>12.07769341</v>
      </c>
      <c r="JL31" s="25">
        <v>13.532901000000001</v>
      </c>
      <c r="JM31" s="25">
        <v>11.428135999999999</v>
      </c>
      <c r="JN31" s="25">
        <v>13.925495789999999</v>
      </c>
      <c r="JO31" s="25">
        <v>14.065328000000001</v>
      </c>
      <c r="JP31" s="12" t="s">
        <v>39</v>
      </c>
    </row>
    <row r="32" spans="1:276" ht="15.75" x14ac:dyDescent="0.3">
      <c r="A32" s="11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f>'[1]STA-1SG'!GJ639</f>
        <v>0</v>
      </c>
      <c r="FX32" s="6">
        <f>'[1]STA-1SG'!GK639</f>
        <v>0</v>
      </c>
      <c r="FY32" s="6">
        <f>'[1]STA-1SG'!GL639</f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f>'[2]STA-1SG'!O639</f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  <c r="JJ32" s="25">
        <v>0</v>
      </c>
      <c r="JK32" s="25">
        <v>0</v>
      </c>
      <c r="JL32" s="25">
        <v>0</v>
      </c>
      <c r="JM32" s="25">
        <v>0</v>
      </c>
      <c r="JN32" s="25">
        <v>0</v>
      </c>
      <c r="JO32" s="25">
        <v>0</v>
      </c>
      <c r="JP32" s="12" t="s">
        <v>49</v>
      </c>
    </row>
    <row r="33" spans="1:276" ht="15.75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>
        <v>0</v>
      </c>
      <c r="HK33" s="6">
        <v>0</v>
      </c>
      <c r="HL33" s="6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5">
        <v>0</v>
      </c>
      <c r="IA33" s="25">
        <v>0</v>
      </c>
      <c r="IB33" s="25">
        <v>0</v>
      </c>
      <c r="IC33" s="25">
        <v>0</v>
      </c>
      <c r="ID33" s="25">
        <v>0</v>
      </c>
      <c r="IE33" s="25">
        <v>0</v>
      </c>
      <c r="IF33" s="25">
        <v>0</v>
      </c>
      <c r="IG33" s="25">
        <v>0</v>
      </c>
      <c r="IH33" s="25">
        <v>0</v>
      </c>
      <c r="II33" s="25">
        <v>0</v>
      </c>
      <c r="IJ33" s="25">
        <v>0</v>
      </c>
      <c r="IK33" s="25">
        <v>0</v>
      </c>
      <c r="IL33" s="25">
        <v>0</v>
      </c>
      <c r="IM33" s="25">
        <v>0</v>
      </c>
      <c r="IN33" s="25">
        <v>0</v>
      </c>
      <c r="IO33" s="25">
        <v>0</v>
      </c>
      <c r="IP33" s="25">
        <v>0</v>
      </c>
      <c r="IQ33" s="25">
        <v>0</v>
      </c>
      <c r="IR33" s="25">
        <v>0</v>
      </c>
      <c r="IS33" s="25">
        <f>'[2]STA-1SG'!O640</f>
        <v>0</v>
      </c>
      <c r="IT33" s="25">
        <v>0</v>
      </c>
      <c r="IU33" s="25">
        <v>0</v>
      </c>
      <c r="IV33" s="25">
        <v>0</v>
      </c>
      <c r="IW33" s="25">
        <v>0</v>
      </c>
      <c r="IX33" s="25">
        <v>0</v>
      </c>
      <c r="IY33" s="25">
        <v>0</v>
      </c>
      <c r="IZ33" s="25">
        <v>0</v>
      </c>
      <c r="JA33" s="25">
        <v>0</v>
      </c>
      <c r="JB33" s="25">
        <v>0</v>
      </c>
      <c r="JC33" s="25">
        <v>0</v>
      </c>
      <c r="JD33" s="25">
        <v>0</v>
      </c>
      <c r="JE33" s="25">
        <v>0</v>
      </c>
      <c r="JF33" s="25">
        <v>0</v>
      </c>
      <c r="JG33" s="25">
        <v>0</v>
      </c>
      <c r="JH33" s="25">
        <v>0</v>
      </c>
      <c r="JI33" s="25">
        <v>0</v>
      </c>
      <c r="JJ33" s="25">
        <v>0</v>
      </c>
      <c r="JK33" s="25">
        <v>0</v>
      </c>
      <c r="JL33" s="25">
        <v>0</v>
      </c>
      <c r="JM33" s="25">
        <v>0</v>
      </c>
      <c r="JN33" s="25">
        <v>0</v>
      </c>
      <c r="JO33" s="25"/>
      <c r="JP33" s="10"/>
    </row>
    <row r="34" spans="1:276" ht="15.75" x14ac:dyDescent="0.3">
      <c r="A34" s="1" t="s">
        <v>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f>'[1]STA-1SG'!GJ641</f>
        <v>0</v>
      </c>
      <c r="FX34" s="6">
        <f>'[1]STA-1SG'!GK641</f>
        <v>0</v>
      </c>
      <c r="FY34" s="6">
        <f>'[1]STA-1SG'!GL641</f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  <c r="IH34" s="25">
        <v>0</v>
      </c>
      <c r="II34" s="25">
        <v>0</v>
      </c>
      <c r="IJ34" s="25">
        <v>0</v>
      </c>
      <c r="IK34" s="25">
        <v>0</v>
      </c>
      <c r="IL34" s="25">
        <v>0</v>
      </c>
      <c r="IM34" s="25">
        <v>0</v>
      </c>
      <c r="IN34" s="25">
        <v>0</v>
      </c>
      <c r="IO34" s="25">
        <v>0</v>
      </c>
      <c r="IP34" s="25">
        <v>0</v>
      </c>
      <c r="IQ34" s="25">
        <v>0</v>
      </c>
      <c r="IR34" s="25">
        <v>0</v>
      </c>
      <c r="IS34" s="25">
        <f>'[2]STA-1SG'!O641</f>
        <v>0</v>
      </c>
      <c r="IT34" s="25">
        <v>0</v>
      </c>
      <c r="IU34" s="25">
        <v>0</v>
      </c>
      <c r="IV34" s="25">
        <v>0</v>
      </c>
      <c r="IW34" s="25">
        <v>0</v>
      </c>
      <c r="IX34" s="25">
        <v>0</v>
      </c>
      <c r="IY34" s="25">
        <v>0</v>
      </c>
      <c r="IZ34" s="25">
        <v>0</v>
      </c>
      <c r="JA34" s="25">
        <v>0</v>
      </c>
      <c r="JB34" s="25">
        <v>0</v>
      </c>
      <c r="JC34" s="25">
        <v>0</v>
      </c>
      <c r="JD34" s="25">
        <v>0</v>
      </c>
      <c r="JE34" s="25">
        <v>0</v>
      </c>
      <c r="JF34" s="25">
        <v>0</v>
      </c>
      <c r="JG34" s="25">
        <v>0</v>
      </c>
      <c r="JH34" s="25">
        <v>0</v>
      </c>
      <c r="JI34" s="25">
        <v>0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25"/>
      <c r="JP34" s="10" t="s">
        <v>48</v>
      </c>
    </row>
    <row r="35" spans="1:276" ht="15.75" x14ac:dyDescent="0.3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>
        <v>0</v>
      </c>
      <c r="HK35" s="6">
        <v>0</v>
      </c>
      <c r="HL35" s="6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  <c r="IH35" s="25">
        <v>0</v>
      </c>
      <c r="II35" s="25">
        <v>0</v>
      </c>
      <c r="IJ35" s="25">
        <v>0</v>
      </c>
      <c r="IK35" s="25">
        <v>0</v>
      </c>
      <c r="IL35" s="25">
        <v>0</v>
      </c>
      <c r="IM35" s="25">
        <v>0</v>
      </c>
      <c r="IN35" s="25">
        <v>0</v>
      </c>
      <c r="IO35" s="25">
        <v>0</v>
      </c>
      <c r="IP35" s="25">
        <v>0</v>
      </c>
      <c r="IQ35" s="25">
        <v>0</v>
      </c>
      <c r="IR35" s="25">
        <v>0</v>
      </c>
      <c r="IS35" s="25">
        <f>'[2]STA-1SG'!O642</f>
        <v>0</v>
      </c>
      <c r="IT35" s="25">
        <v>0</v>
      </c>
      <c r="IU35" s="25">
        <v>0</v>
      </c>
      <c r="IV35" s="25">
        <v>0</v>
      </c>
      <c r="IW35" s="25">
        <v>0</v>
      </c>
      <c r="IX35" s="25">
        <v>0</v>
      </c>
      <c r="IY35" s="25">
        <v>0</v>
      </c>
      <c r="IZ35" s="25">
        <v>0</v>
      </c>
      <c r="JA35" s="25">
        <v>0</v>
      </c>
      <c r="JB35" s="25">
        <v>0</v>
      </c>
      <c r="JC35" s="25">
        <v>0</v>
      </c>
      <c r="JD35" s="25">
        <v>0</v>
      </c>
      <c r="JE35" s="25">
        <v>0</v>
      </c>
      <c r="JF35" s="25">
        <v>0</v>
      </c>
      <c r="JG35" s="25">
        <v>0</v>
      </c>
      <c r="JH35" s="25">
        <v>0</v>
      </c>
      <c r="JI35" s="25">
        <v>0</v>
      </c>
      <c r="JJ35" s="25">
        <v>0</v>
      </c>
      <c r="JK35" s="25">
        <v>0</v>
      </c>
      <c r="JL35" s="25">
        <v>0</v>
      </c>
      <c r="JM35" s="25">
        <v>0</v>
      </c>
      <c r="JN35" s="25">
        <v>0</v>
      </c>
      <c r="JO35" s="25"/>
      <c r="JP35" s="10"/>
    </row>
    <row r="36" spans="1:276" ht="15.75" x14ac:dyDescent="0.3">
      <c r="A36" s="1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f>'[1]STA-1SG'!GJ643</f>
        <v>0</v>
      </c>
      <c r="FX36" s="6">
        <f>'[1]STA-1SG'!GK643</f>
        <v>0</v>
      </c>
      <c r="FY36" s="6">
        <f>'[1]STA-1SG'!GL643</f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5">
        <v>0</v>
      </c>
      <c r="IA36" s="25">
        <v>0</v>
      </c>
      <c r="IB36" s="25">
        <v>0</v>
      </c>
      <c r="IC36" s="25">
        <v>0</v>
      </c>
      <c r="ID36" s="25">
        <v>0</v>
      </c>
      <c r="IE36" s="25">
        <v>0</v>
      </c>
      <c r="IF36" s="25">
        <v>0</v>
      </c>
      <c r="IG36" s="25">
        <v>0</v>
      </c>
      <c r="IH36" s="25">
        <v>0</v>
      </c>
      <c r="II36" s="25">
        <v>0</v>
      </c>
      <c r="IJ36" s="25">
        <v>0</v>
      </c>
      <c r="IK36" s="25">
        <v>0</v>
      </c>
      <c r="IL36" s="25">
        <v>0</v>
      </c>
      <c r="IM36" s="25">
        <v>0</v>
      </c>
      <c r="IN36" s="25">
        <v>0</v>
      </c>
      <c r="IO36" s="25">
        <v>0</v>
      </c>
      <c r="IP36" s="25">
        <v>0</v>
      </c>
      <c r="IQ36" s="25">
        <v>0</v>
      </c>
      <c r="IR36" s="25">
        <v>0</v>
      </c>
      <c r="IS36" s="25">
        <f>'[2]STA-1SG'!O643</f>
        <v>0</v>
      </c>
      <c r="IT36" s="25">
        <v>0</v>
      </c>
      <c r="IU36" s="25">
        <v>0</v>
      </c>
      <c r="IV36" s="25">
        <v>0</v>
      </c>
      <c r="IW36" s="25">
        <v>0</v>
      </c>
      <c r="IX36" s="25">
        <v>0</v>
      </c>
      <c r="IY36" s="25">
        <v>0</v>
      </c>
      <c r="IZ36" s="25">
        <v>0</v>
      </c>
      <c r="JA36" s="25">
        <v>0</v>
      </c>
      <c r="JB36" s="25">
        <v>0</v>
      </c>
      <c r="JC36" s="25">
        <v>0</v>
      </c>
      <c r="JD36" s="25">
        <v>0</v>
      </c>
      <c r="JE36" s="25">
        <v>0</v>
      </c>
      <c r="JF36" s="25">
        <v>0</v>
      </c>
      <c r="JG36" s="25">
        <v>0</v>
      </c>
      <c r="JH36" s="25">
        <v>0</v>
      </c>
      <c r="JI36" s="25">
        <v>0</v>
      </c>
      <c r="JJ36" s="25">
        <v>0</v>
      </c>
      <c r="JK36" s="25">
        <v>0</v>
      </c>
      <c r="JL36" s="25">
        <v>0</v>
      </c>
      <c r="JM36" s="25">
        <v>0</v>
      </c>
      <c r="JN36" s="25">
        <v>0</v>
      </c>
      <c r="JO36" s="25">
        <v>0</v>
      </c>
      <c r="JP36" s="10" t="s">
        <v>46</v>
      </c>
    </row>
    <row r="37" spans="1:276" ht="15.75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>
        <v>0</v>
      </c>
      <c r="HK37" s="6">
        <v>0</v>
      </c>
      <c r="HL37" s="6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5">
        <v>0</v>
      </c>
      <c r="IA37" s="25">
        <v>0</v>
      </c>
      <c r="IB37" s="25">
        <v>0</v>
      </c>
      <c r="IC37" s="25">
        <v>0</v>
      </c>
      <c r="ID37" s="25">
        <v>0</v>
      </c>
      <c r="IE37" s="25">
        <v>0</v>
      </c>
      <c r="IF37" s="25">
        <v>0</v>
      </c>
      <c r="IG37" s="25">
        <v>0</v>
      </c>
      <c r="IH37" s="25">
        <v>0</v>
      </c>
      <c r="II37" s="25">
        <v>0</v>
      </c>
      <c r="IJ37" s="25">
        <v>0</v>
      </c>
      <c r="IK37" s="25">
        <v>0</v>
      </c>
      <c r="IL37" s="25">
        <v>0</v>
      </c>
      <c r="IM37" s="25">
        <v>0</v>
      </c>
      <c r="IN37" s="25">
        <v>0</v>
      </c>
      <c r="IO37" s="25">
        <v>0</v>
      </c>
      <c r="IP37" s="25">
        <v>0</v>
      </c>
      <c r="IQ37" s="25">
        <v>0</v>
      </c>
      <c r="IR37" s="25">
        <v>0</v>
      </c>
      <c r="IS37" s="25">
        <f>'[2]STA-1SG'!O644</f>
        <v>0</v>
      </c>
      <c r="IT37" s="25">
        <v>0</v>
      </c>
      <c r="IU37" s="25">
        <v>0</v>
      </c>
      <c r="IV37" s="25">
        <v>0</v>
      </c>
      <c r="IW37" s="25">
        <v>0</v>
      </c>
      <c r="IX37" s="25">
        <v>0</v>
      </c>
      <c r="IY37" s="25">
        <v>0</v>
      </c>
      <c r="IZ37" s="25">
        <v>0</v>
      </c>
      <c r="JA37" s="25">
        <v>0</v>
      </c>
      <c r="JB37" s="25">
        <v>0</v>
      </c>
      <c r="JC37" s="25">
        <v>0</v>
      </c>
      <c r="JD37" s="25">
        <v>0</v>
      </c>
      <c r="JE37" s="25">
        <v>0</v>
      </c>
      <c r="JF37" s="25">
        <v>0</v>
      </c>
      <c r="JG37" s="25">
        <v>0</v>
      </c>
      <c r="JH37" s="25">
        <v>0</v>
      </c>
      <c r="JI37" s="25">
        <v>0</v>
      </c>
      <c r="JJ37" s="25">
        <v>0</v>
      </c>
      <c r="JK37" s="25">
        <v>0</v>
      </c>
      <c r="JL37" s="25">
        <v>0</v>
      </c>
      <c r="JM37" s="25">
        <v>0</v>
      </c>
      <c r="JN37" s="25">
        <v>0</v>
      </c>
      <c r="JO37" s="25"/>
      <c r="JP37" s="10"/>
    </row>
    <row r="38" spans="1:276" ht="15.75" x14ac:dyDescent="0.3">
      <c r="A38" s="1" t="s">
        <v>24</v>
      </c>
      <c r="B38" s="6">
        <v>7.5310352500000004</v>
      </c>
      <c r="C38" s="6">
        <v>7.65031573</v>
      </c>
      <c r="D38" s="6">
        <v>7.7469363399999995</v>
      </c>
      <c r="E38" s="6">
        <v>7.7400114999999996</v>
      </c>
      <c r="F38" s="6">
        <v>7.7802955599999999</v>
      </c>
      <c r="G38" s="6">
        <v>7.8323454699999999</v>
      </c>
      <c r="H38" s="6">
        <v>7.7404492499999993</v>
      </c>
      <c r="I38" s="6">
        <v>7.8186866899999998</v>
      </c>
      <c r="J38" s="6">
        <v>8.2499679499999985</v>
      </c>
      <c r="K38" s="6">
        <v>8.2895753799999987</v>
      </c>
      <c r="L38" s="6">
        <v>8.3751294099999996</v>
      </c>
      <c r="M38" s="6">
        <v>8.3825638099999988</v>
      </c>
      <c r="N38" s="6">
        <v>8.5608377399999984</v>
      </c>
      <c r="O38" s="6">
        <v>8.7067149199999996</v>
      </c>
      <c r="P38" s="6">
        <v>8.8094229899999998</v>
      </c>
      <c r="Q38" s="6">
        <v>8.7655641799999984</v>
      </c>
      <c r="R38" s="6">
        <v>8.5681372199999988</v>
      </c>
      <c r="S38" s="6">
        <v>8.3674071499999982</v>
      </c>
      <c r="T38" s="6">
        <v>8.3697866499999982</v>
      </c>
      <c r="U38" s="6">
        <v>8.4536001699999996</v>
      </c>
      <c r="V38" s="6">
        <v>8.5235957399999993</v>
      </c>
      <c r="W38" s="6">
        <v>8.6252370000000003</v>
      </c>
      <c r="X38" s="6">
        <v>8.6299129800000003</v>
      </c>
      <c r="Y38" s="6">
        <v>8.9272785399999997</v>
      </c>
      <c r="Z38" s="6">
        <v>9.0361840000000004</v>
      </c>
      <c r="AA38" s="6">
        <v>9.0944295999999998</v>
      </c>
      <c r="AB38" s="6">
        <v>9.1701657999999995</v>
      </c>
      <c r="AC38" s="6">
        <v>9.4617090000000008</v>
      </c>
      <c r="AD38" s="6">
        <v>9.5522610000000014</v>
      </c>
      <c r="AE38" s="6">
        <v>9.6717120000000012</v>
      </c>
      <c r="AF38" s="6">
        <v>9.5917020000000015</v>
      </c>
      <c r="AG38" s="6">
        <v>20.324087000000002</v>
      </c>
      <c r="AH38" s="6">
        <v>20.480717860000002</v>
      </c>
      <c r="AI38" s="6">
        <v>20.609266000000002</v>
      </c>
      <c r="AJ38" s="6">
        <v>20.624090000000002</v>
      </c>
      <c r="AK38" s="6">
        <v>20.638862000000003</v>
      </c>
      <c r="AL38" s="6">
        <v>20.870974000000004</v>
      </c>
      <c r="AM38" s="6">
        <v>20.92398756</v>
      </c>
      <c r="AN38" s="6">
        <v>20.930799190000002</v>
      </c>
      <c r="AO38" s="6">
        <v>20.987742870000002</v>
      </c>
      <c r="AP38" s="6">
        <v>21.067844860000001</v>
      </c>
      <c r="AQ38" s="6">
        <v>21.166679740000003</v>
      </c>
      <c r="AR38" s="6">
        <v>21.132511460000003</v>
      </c>
      <c r="AS38" s="6">
        <v>20.02012053</v>
      </c>
      <c r="AT38" s="6">
        <v>20.112237290000003</v>
      </c>
      <c r="AU38" s="6">
        <v>20.159677160000001</v>
      </c>
      <c r="AV38" s="6">
        <v>20.185235710000001</v>
      </c>
      <c r="AW38" s="6">
        <v>20.17799218</v>
      </c>
      <c r="AX38" s="6">
        <v>20.228449960000003</v>
      </c>
      <c r="AY38" s="6">
        <v>20.227816960000002</v>
      </c>
      <c r="AZ38" s="6">
        <v>20.515540380000001</v>
      </c>
      <c r="BA38" s="6">
        <v>20.560455140000002</v>
      </c>
      <c r="BB38" s="6">
        <v>20.486744760000001</v>
      </c>
      <c r="BC38" s="6">
        <v>20.414398720000001</v>
      </c>
      <c r="BD38" s="6">
        <v>20.494442899999999</v>
      </c>
      <c r="BE38" s="6">
        <v>20.529544000000001</v>
      </c>
      <c r="BF38" s="6">
        <v>21.025551540000002</v>
      </c>
      <c r="BG38" s="6">
        <v>20.792884489999999</v>
      </c>
      <c r="BH38" s="6">
        <v>20.73494766</v>
      </c>
      <c r="BI38" s="6">
        <v>20.960676100000001</v>
      </c>
      <c r="BJ38" s="6">
        <v>21.09916003</v>
      </c>
      <c r="BK38" s="6">
        <v>21.688207590000001</v>
      </c>
      <c r="BL38" s="6">
        <v>21.722049650000002</v>
      </c>
      <c r="BM38" s="6">
        <v>21.861794929999999</v>
      </c>
      <c r="BN38" s="6">
        <v>21.615792709999997</v>
      </c>
      <c r="BO38" s="6">
        <v>21.46902081</v>
      </c>
      <c r="BP38" s="6">
        <v>21.45569287</v>
      </c>
      <c r="BQ38" s="6">
        <v>21.577561070000002</v>
      </c>
      <c r="BR38" s="6">
        <v>21.326540190000003</v>
      </c>
      <c r="BS38" s="6">
        <v>21.420096290000004</v>
      </c>
      <c r="BT38" s="6">
        <v>21.403540619999998</v>
      </c>
      <c r="BU38" s="6">
        <v>21.34412811</v>
      </c>
      <c r="BV38" s="6">
        <v>20.32962508</v>
      </c>
      <c r="BW38" s="6">
        <v>20.287531139999999</v>
      </c>
      <c r="BX38" s="6">
        <v>20.196381109999997</v>
      </c>
      <c r="BY38" s="6">
        <v>19.983169700000001</v>
      </c>
      <c r="BZ38" s="6">
        <v>19.88560829</v>
      </c>
      <c r="CA38" s="6">
        <v>19.78143176</v>
      </c>
      <c r="CB38" s="6">
        <v>20.150362900000001</v>
      </c>
      <c r="CC38" s="6">
        <v>20.045668749999997</v>
      </c>
      <c r="CD38" s="6">
        <v>20.094143109999997</v>
      </c>
      <c r="CE38" s="6">
        <v>20.162482449999999</v>
      </c>
      <c r="CF38" s="6">
        <v>19.961953449999999</v>
      </c>
      <c r="CG38" s="6">
        <v>19.917877740000002</v>
      </c>
      <c r="CH38" s="6">
        <v>19.960622670000003</v>
      </c>
      <c r="CI38" s="6">
        <v>19.834186599999999</v>
      </c>
      <c r="CJ38" s="6">
        <v>19.695155100000001</v>
      </c>
      <c r="CK38" s="6">
        <v>19.927017469999999</v>
      </c>
      <c r="CL38" s="6">
        <v>19.932875709999998</v>
      </c>
      <c r="CM38" s="6">
        <v>19.994490440000003</v>
      </c>
      <c r="CN38" s="6">
        <v>20.077623559999999</v>
      </c>
      <c r="CO38" s="6">
        <v>19.98758583</v>
      </c>
      <c r="CP38" s="6">
        <v>20.02710502</v>
      </c>
      <c r="CQ38" s="6">
        <v>19.98618643</v>
      </c>
      <c r="CR38" s="6">
        <v>20.063549430000002</v>
      </c>
      <c r="CS38" s="6">
        <v>20.103437650000004</v>
      </c>
      <c r="CT38" s="6">
        <v>20.08229678</v>
      </c>
      <c r="CU38" s="6">
        <v>19.975054</v>
      </c>
      <c r="CV38" s="6">
        <v>20.312462370000002</v>
      </c>
      <c r="CW38" s="6">
        <v>20.313855870000001</v>
      </c>
      <c r="CX38" s="6">
        <v>20.198908190000001</v>
      </c>
      <c r="CY38" s="6">
        <v>20.01296</v>
      </c>
      <c r="CZ38" s="6">
        <v>20.304008209999999</v>
      </c>
      <c r="DA38" s="6">
        <v>20.359506100000001</v>
      </c>
      <c r="DB38" s="6">
        <v>20.32517331</v>
      </c>
      <c r="DC38" s="6">
        <v>20.302371999999998</v>
      </c>
      <c r="DD38" s="6">
        <v>20.513437370000002</v>
      </c>
      <c r="DE38" s="6">
        <v>20.418844610000001</v>
      </c>
      <c r="DF38" s="6">
        <v>20.453890829999999</v>
      </c>
      <c r="DG38" s="6">
        <v>20.423030650000005</v>
      </c>
      <c r="DH38" s="6">
        <v>20.506019430000002</v>
      </c>
      <c r="DI38" s="6">
        <v>20.682849000000001</v>
      </c>
      <c r="DJ38" s="6">
        <v>20.62138105</v>
      </c>
      <c r="DK38" s="6">
        <v>20.662194860000003</v>
      </c>
      <c r="DL38" s="6">
        <v>20.571683230000001</v>
      </c>
      <c r="DM38" s="6">
        <v>20.595976520000001</v>
      </c>
      <c r="DN38" s="6">
        <v>20.694770720000001</v>
      </c>
      <c r="DO38" s="6">
        <v>20.83063374</v>
      </c>
      <c r="DP38" s="6">
        <v>20.750995380000003</v>
      </c>
      <c r="DQ38" s="6">
        <v>20.77373446</v>
      </c>
      <c r="DR38" s="6">
        <v>20.866851620000002</v>
      </c>
      <c r="DS38" s="6">
        <v>20.900371690000004</v>
      </c>
      <c r="DT38" s="6">
        <v>21.140817999999999</v>
      </c>
      <c r="DU38" s="6">
        <v>20.839888999999996</v>
      </c>
      <c r="DV38" s="6">
        <v>21.223133939999997</v>
      </c>
      <c r="DW38" s="6">
        <v>20.880852949999998</v>
      </c>
      <c r="DX38" s="6">
        <v>20.74338989</v>
      </c>
      <c r="DY38" s="6">
        <v>20.493709710000001</v>
      </c>
      <c r="DZ38" s="6">
        <v>20.47724891</v>
      </c>
      <c r="EA38" s="6">
        <v>21.358137789999997</v>
      </c>
      <c r="EB38" s="6">
        <v>21.227423120000001</v>
      </c>
      <c r="EC38" s="6">
        <v>21.134303620000001</v>
      </c>
      <c r="ED38" s="6">
        <v>20.876683400000001</v>
      </c>
      <c r="EE38" s="6">
        <v>21.213667210000001</v>
      </c>
      <c r="EF38" s="6">
        <v>21.210535880000002</v>
      </c>
      <c r="EG38" s="6">
        <v>22.804416</v>
      </c>
      <c r="EH38" s="6">
        <v>23.320190919999998</v>
      </c>
      <c r="EI38" s="6">
        <v>23.175819659999998</v>
      </c>
      <c r="EJ38" s="6">
        <v>23.051833039999998</v>
      </c>
      <c r="EK38" s="6">
        <v>23.9549989</v>
      </c>
      <c r="EL38" s="6">
        <v>24.74465696</v>
      </c>
      <c r="EM38" s="6">
        <v>25.142989229999998</v>
      </c>
      <c r="EN38" s="6">
        <v>45.02745548</v>
      </c>
      <c r="EO38" s="6">
        <v>45.998339900000005</v>
      </c>
      <c r="EP38" s="6">
        <v>45.452454600000003</v>
      </c>
      <c r="EQ38" s="6">
        <v>45.09025286</v>
      </c>
      <c r="ER38" s="6">
        <v>45.113054810000001</v>
      </c>
      <c r="ES38" s="6">
        <v>44.959666749999997</v>
      </c>
      <c r="ET38" s="6">
        <v>41.970534000000001</v>
      </c>
      <c r="EU38" s="6">
        <v>42.090586479999999</v>
      </c>
      <c r="EV38" s="6">
        <v>42.437552939999996</v>
      </c>
      <c r="EW38" s="6">
        <v>42.664797829999998</v>
      </c>
      <c r="EX38" s="6">
        <v>52.818529460000001</v>
      </c>
      <c r="EY38" s="6">
        <v>52.560814719999996</v>
      </c>
      <c r="EZ38" s="6">
        <v>52.726731749999999</v>
      </c>
      <c r="FA38" s="6">
        <v>52.288255339999999</v>
      </c>
      <c r="FB38" s="6">
        <v>51.234739999999995</v>
      </c>
      <c r="FC38" s="6">
        <v>51.70955747</v>
      </c>
      <c r="FD38" s="6">
        <v>51.936996909999998</v>
      </c>
      <c r="FE38" s="6">
        <v>52.685357799999998</v>
      </c>
      <c r="FF38" s="6">
        <v>57.060256000000003</v>
      </c>
      <c r="FG38" s="6">
        <v>57.205182389999997</v>
      </c>
      <c r="FH38" s="6">
        <v>56.975917209999999</v>
      </c>
      <c r="FI38" s="6">
        <v>57.839634910000001</v>
      </c>
      <c r="FJ38" s="6">
        <v>57.928052969999996</v>
      </c>
      <c r="FK38" s="6">
        <v>58.09541333</v>
      </c>
      <c r="FL38" s="6">
        <v>58.13814489</v>
      </c>
      <c r="FM38" s="6">
        <v>58.449666000000001</v>
      </c>
      <c r="FN38" s="6">
        <v>56.514450959999998</v>
      </c>
      <c r="FO38" s="6">
        <v>57.030299230000004</v>
      </c>
      <c r="FP38" s="6">
        <v>57.104745450000003</v>
      </c>
      <c r="FQ38" s="6">
        <v>56.78978446</v>
      </c>
      <c r="FR38" s="6">
        <v>57.215001239999999</v>
      </c>
      <c r="FS38" s="6">
        <v>56.878322439999998</v>
      </c>
      <c r="FT38" s="6">
        <v>57.135434629999999</v>
      </c>
      <c r="FU38" s="6">
        <v>63.199840169999995</v>
      </c>
      <c r="FV38" s="6">
        <v>63.541042739999995</v>
      </c>
      <c r="FW38" s="6">
        <f>'[1]STA-1SG'!GJ645</f>
        <v>63.828699359999995</v>
      </c>
      <c r="FX38" s="6">
        <f>'[1]STA-1SG'!GK645</f>
        <v>64.202274939999995</v>
      </c>
      <c r="FY38" s="6">
        <f>'[1]STA-1SG'!GL645</f>
        <v>63.729988129999995</v>
      </c>
      <c r="FZ38" s="6">
        <v>63.796461279999995</v>
      </c>
      <c r="GA38" s="6">
        <v>64.609367050000003</v>
      </c>
      <c r="GB38" s="6">
        <v>64.527208000000002</v>
      </c>
      <c r="GC38" s="6">
        <v>64.809213929999999</v>
      </c>
      <c r="GD38" s="6">
        <v>65.806305660000007</v>
      </c>
      <c r="GE38" s="6">
        <v>63.629639819999994</v>
      </c>
      <c r="GF38" s="6">
        <v>63.787771209999995</v>
      </c>
      <c r="GG38" s="6">
        <v>63.909238000000002</v>
      </c>
      <c r="GH38" s="6">
        <v>64.299137000000002</v>
      </c>
      <c r="GI38" s="6">
        <v>64.786249999999995</v>
      </c>
      <c r="GJ38" s="6">
        <v>65.307749999999999</v>
      </c>
      <c r="GK38" s="6">
        <v>65.048238920000003</v>
      </c>
      <c r="GL38" s="6">
        <v>70.103892649999992</v>
      </c>
      <c r="GM38" s="6">
        <v>70.962830760000003</v>
      </c>
      <c r="GN38" s="6">
        <v>71.869293900000002</v>
      </c>
      <c r="GO38" s="6">
        <v>64.809213929999999</v>
      </c>
      <c r="GP38" s="6">
        <v>73.24224212</v>
      </c>
      <c r="GQ38" s="6">
        <v>69.566013609999999</v>
      </c>
      <c r="GR38" s="6">
        <v>70.283608000000001</v>
      </c>
      <c r="GS38" s="6">
        <v>71.431786540000004</v>
      </c>
      <c r="GT38" s="6">
        <v>71.561788390000004</v>
      </c>
      <c r="GU38" s="6">
        <v>72.112104709999997</v>
      </c>
      <c r="GV38" s="6">
        <v>72.910454970000004</v>
      </c>
      <c r="GW38" s="6">
        <v>77.73255300000001</v>
      </c>
      <c r="GX38" s="6">
        <v>77.362276000000008</v>
      </c>
      <c r="GY38" s="6">
        <v>78.006041600000003</v>
      </c>
      <c r="GZ38" s="6">
        <v>78.587480999999997</v>
      </c>
      <c r="HA38" s="6">
        <v>78.818785000000005</v>
      </c>
      <c r="HB38" s="6">
        <v>78.601814640000001</v>
      </c>
      <c r="HC38" s="6">
        <v>72.316275000000005</v>
      </c>
      <c r="HD38" s="6">
        <v>72.584923660000001</v>
      </c>
      <c r="HE38" s="6">
        <v>72.792958000000013</v>
      </c>
      <c r="HF38" s="6">
        <v>74.266498859999999</v>
      </c>
      <c r="HG38" s="6">
        <v>73.302970039999991</v>
      </c>
      <c r="HH38" s="6">
        <v>72.916131219999997</v>
      </c>
      <c r="HI38" s="6">
        <v>72.512384609999998</v>
      </c>
      <c r="HJ38" s="6">
        <v>72.270710899999997</v>
      </c>
      <c r="HK38" s="6">
        <v>72.502116079999993</v>
      </c>
      <c r="HL38" s="6">
        <v>72.792831270000008</v>
      </c>
      <c r="HM38" s="23">
        <v>73.142493000000002</v>
      </c>
      <c r="HN38" s="23">
        <v>73.08641827000001</v>
      </c>
      <c r="HO38" s="23">
        <v>72.365347830000005</v>
      </c>
      <c r="HP38" s="23">
        <v>72.704990000000009</v>
      </c>
      <c r="HQ38" s="23">
        <v>72.043710230000002</v>
      </c>
      <c r="HR38" s="23">
        <v>72.583603000000011</v>
      </c>
      <c r="HS38" s="23">
        <v>72.657100000000014</v>
      </c>
      <c r="HT38" s="23">
        <v>71.984886000000003</v>
      </c>
      <c r="HU38" s="23">
        <v>72.082597929999991</v>
      </c>
      <c r="HV38" s="23">
        <v>72.50674325</v>
      </c>
      <c r="HW38" s="23">
        <v>72.539801000000011</v>
      </c>
      <c r="HX38" s="23">
        <v>72.076192000000006</v>
      </c>
      <c r="HY38" s="23">
        <v>71.542835999999994</v>
      </c>
      <c r="HZ38" s="25">
        <v>71.04855649000001</v>
      </c>
      <c r="IA38" s="25">
        <v>71.841384540000007</v>
      </c>
      <c r="IB38" s="25">
        <v>71.932583300000005</v>
      </c>
      <c r="IC38" s="25">
        <v>72.391357970000001</v>
      </c>
      <c r="ID38" s="25">
        <v>72.51926048</v>
      </c>
      <c r="IE38" s="25">
        <v>72.759770829999994</v>
      </c>
      <c r="IF38" s="25">
        <v>72.292453280000004</v>
      </c>
      <c r="IG38" s="25">
        <v>82.674843409999994</v>
      </c>
      <c r="IH38" s="25">
        <v>83.972399680000009</v>
      </c>
      <c r="II38" s="25">
        <v>87.514420489999992</v>
      </c>
      <c r="IJ38" s="25">
        <v>89.829147330000012</v>
      </c>
      <c r="IK38" s="25">
        <v>91.754310390000001</v>
      </c>
      <c r="IL38" s="25">
        <v>93.815073590000011</v>
      </c>
      <c r="IM38" s="25">
        <v>95.812862030000005</v>
      </c>
      <c r="IN38" s="25">
        <v>97.430925460000012</v>
      </c>
      <c r="IO38" s="25">
        <v>99.009249310000015</v>
      </c>
      <c r="IP38" s="25">
        <v>99.715807450000014</v>
      </c>
      <c r="IQ38" s="25">
        <v>102.16654593000001</v>
      </c>
      <c r="IR38" s="25">
        <v>102.49925380000002</v>
      </c>
      <c r="IS38" s="25">
        <f>'[2]STA-1SG'!O645</f>
        <v>104.51964642000002</v>
      </c>
      <c r="IT38" s="25">
        <v>107.57721138000001</v>
      </c>
      <c r="IU38" s="25">
        <v>109.19388295000002</v>
      </c>
      <c r="IV38" s="25">
        <v>114.89856666000001</v>
      </c>
      <c r="IW38" s="25">
        <v>118.07336697000001</v>
      </c>
      <c r="IX38" s="25">
        <v>118.73393528000001</v>
      </c>
      <c r="IY38" s="25">
        <v>119.97341100000001</v>
      </c>
      <c r="IZ38" s="25">
        <v>122.24198719</v>
      </c>
      <c r="JA38" s="25">
        <v>123.85969420000001</v>
      </c>
      <c r="JB38" s="25">
        <v>125.53669042999999</v>
      </c>
      <c r="JC38" s="25">
        <v>126.56401194999999</v>
      </c>
      <c r="JD38" s="25">
        <v>134.13948630000002</v>
      </c>
      <c r="JE38" s="25">
        <v>134.18348748999998</v>
      </c>
      <c r="JF38" s="25">
        <v>134.61099680999999</v>
      </c>
      <c r="JG38" s="25">
        <v>136.28129193999999</v>
      </c>
      <c r="JH38" s="25">
        <v>138.02785445999999</v>
      </c>
      <c r="JI38" s="25">
        <v>140.47058573999999</v>
      </c>
      <c r="JJ38" s="25">
        <v>141.90475232</v>
      </c>
      <c r="JK38" s="25">
        <v>143.61967440000001</v>
      </c>
      <c r="JL38" s="25">
        <v>144.30949900000002</v>
      </c>
      <c r="JM38" s="25">
        <v>146.83927800000001</v>
      </c>
      <c r="JN38" s="25">
        <v>150.20318693999999</v>
      </c>
      <c r="JO38" s="25">
        <v>151.50935899999999</v>
      </c>
      <c r="JP38" s="10" t="s">
        <v>41</v>
      </c>
    </row>
    <row r="39" spans="1:276" ht="15.75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>
        <v>0</v>
      </c>
      <c r="HK39" s="6">
        <v>0</v>
      </c>
      <c r="HL39" s="6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</v>
      </c>
      <c r="IE39" s="25">
        <v>0</v>
      </c>
      <c r="IF39" s="25">
        <v>0</v>
      </c>
      <c r="IG39" s="25">
        <v>0</v>
      </c>
      <c r="IH39" s="25">
        <v>0</v>
      </c>
      <c r="II39" s="25">
        <v>0</v>
      </c>
      <c r="IJ39" s="25">
        <v>0</v>
      </c>
      <c r="IK39" s="25">
        <v>0</v>
      </c>
      <c r="IL39" s="25">
        <v>0</v>
      </c>
      <c r="IM39" s="25">
        <v>0</v>
      </c>
      <c r="IN39" s="25">
        <v>0</v>
      </c>
      <c r="IO39" s="25">
        <v>0</v>
      </c>
      <c r="IP39" s="25">
        <v>0</v>
      </c>
      <c r="IQ39" s="25">
        <v>0</v>
      </c>
      <c r="IR39" s="25">
        <v>0</v>
      </c>
      <c r="IS39" s="25">
        <f>'[2]STA-1SG'!O646</f>
        <v>0</v>
      </c>
      <c r="IT39" s="25">
        <v>0</v>
      </c>
      <c r="IU39" s="25">
        <v>0</v>
      </c>
      <c r="IV39" s="25">
        <v>0</v>
      </c>
      <c r="IW39" s="25">
        <v>0</v>
      </c>
      <c r="IX39" s="25">
        <v>0</v>
      </c>
      <c r="IY39" s="25">
        <v>0</v>
      </c>
      <c r="IZ39" s="25">
        <v>0</v>
      </c>
      <c r="JA39" s="25">
        <v>0</v>
      </c>
      <c r="JB39" s="25">
        <v>0</v>
      </c>
      <c r="JC39" s="25">
        <v>0</v>
      </c>
      <c r="JD39" s="25">
        <v>0</v>
      </c>
      <c r="JE39" s="25">
        <v>0</v>
      </c>
      <c r="JF39" s="25">
        <v>0</v>
      </c>
      <c r="JG39" s="25">
        <v>0</v>
      </c>
      <c r="JH39" s="25">
        <v>0</v>
      </c>
      <c r="JI39" s="25">
        <v>0</v>
      </c>
      <c r="JJ39" s="25">
        <v>0</v>
      </c>
      <c r="JK39" s="25">
        <v>0</v>
      </c>
      <c r="JL39" s="25">
        <v>0</v>
      </c>
      <c r="JM39" s="25">
        <v>0</v>
      </c>
      <c r="JN39" s="25">
        <v>0</v>
      </c>
      <c r="JO39" s="25"/>
      <c r="JP39" s="10"/>
    </row>
    <row r="40" spans="1:276" ht="15.75" x14ac:dyDescent="0.3">
      <c r="A40" s="1" t="s">
        <v>25</v>
      </c>
      <c r="B40" s="6">
        <v>-0.61958442999999952</v>
      </c>
      <c r="C40" s="6">
        <v>-0.66704718999999824</v>
      </c>
      <c r="D40" s="6">
        <v>-0.72265068999999837</v>
      </c>
      <c r="E40" s="6">
        <v>-0.74578204999999831</v>
      </c>
      <c r="F40" s="6">
        <v>-0.80245731000000031</v>
      </c>
      <c r="G40" s="6">
        <v>-0.85161174000000228</v>
      </c>
      <c r="H40" s="6">
        <v>-0.78925421000000229</v>
      </c>
      <c r="I40" s="6">
        <v>-0.22122882000000252</v>
      </c>
      <c r="J40" s="6">
        <v>-0.31719994000000223</v>
      </c>
      <c r="K40" s="6">
        <v>-0.38430134000000277</v>
      </c>
      <c r="L40" s="6">
        <v>-0.43185879000000149</v>
      </c>
      <c r="M40" s="6">
        <v>-0.43311900000000164</v>
      </c>
      <c r="N40" s="6">
        <v>-0.53758856000000332</v>
      </c>
      <c r="O40" s="6">
        <v>-0.59250603000000157</v>
      </c>
      <c r="P40" s="6">
        <v>-0.62447551000000301</v>
      </c>
      <c r="Q40" s="6">
        <v>-0.66176587000000175</v>
      </c>
      <c r="R40" s="6">
        <v>-0.70841447000000157</v>
      </c>
      <c r="S40" s="6">
        <v>-0.75309577000000272</v>
      </c>
      <c r="T40" s="6">
        <v>-1.0136623000000013</v>
      </c>
      <c r="U40" s="6">
        <v>-0.44922339000000105</v>
      </c>
      <c r="V40" s="6">
        <v>-0.48295149999999937</v>
      </c>
      <c r="W40" s="6">
        <v>-0.36688801000000143</v>
      </c>
      <c r="X40" s="6">
        <v>-0.43130130999999894</v>
      </c>
      <c r="Y40" s="6">
        <v>-0.49453263999999908</v>
      </c>
      <c r="Z40" s="6">
        <v>-0.50648699000000064</v>
      </c>
      <c r="AA40" s="6">
        <v>-0.67940821000000118</v>
      </c>
      <c r="AB40" s="6">
        <v>-0.74426285000000092</v>
      </c>
      <c r="AC40" s="6">
        <v>-0.79199416999999983</v>
      </c>
      <c r="AD40" s="6">
        <v>-0.8643312200000014</v>
      </c>
      <c r="AE40" s="6">
        <v>-0.96999505000000008</v>
      </c>
      <c r="AF40" s="6">
        <v>-0.95205739000000067</v>
      </c>
      <c r="AG40" s="6">
        <v>-0.68332714000000083</v>
      </c>
      <c r="AH40" s="6">
        <v>-0.7047778799999983</v>
      </c>
      <c r="AI40" s="6">
        <v>-0.78019554000000035</v>
      </c>
      <c r="AJ40" s="6">
        <v>-0.80693319999999991</v>
      </c>
      <c r="AK40" s="6">
        <v>-0.78680986000000142</v>
      </c>
      <c r="AL40" s="6">
        <v>-0.81548073000000154</v>
      </c>
      <c r="AM40" s="6">
        <v>-0.81029039999999908</v>
      </c>
      <c r="AN40" s="6">
        <v>-0.82982079999999925</v>
      </c>
      <c r="AO40" s="6">
        <v>-0.83060661999999907</v>
      </c>
      <c r="AP40" s="6">
        <v>-0.8691619199999977</v>
      </c>
      <c r="AQ40" s="6">
        <v>-0.87486047999999794</v>
      </c>
      <c r="AR40" s="6">
        <v>-0.13985071000000013</v>
      </c>
      <c r="AS40" s="6">
        <v>-0.13022752000000001</v>
      </c>
      <c r="AT40" s="6">
        <v>-0.13275904999999996</v>
      </c>
      <c r="AU40" s="6">
        <v>-0.64061196999999948</v>
      </c>
      <c r="AV40" s="6">
        <v>-0.66626464999999957</v>
      </c>
      <c r="AW40" s="6">
        <v>-0.22602783999999995</v>
      </c>
      <c r="AX40" s="6">
        <v>-8.8181270000000408E-2</v>
      </c>
      <c r="AY40" s="6">
        <v>-8.526246999999941E-2</v>
      </c>
      <c r="AZ40" s="6">
        <v>-7.7410600000000759E-2</v>
      </c>
      <c r="BA40" s="6">
        <v>-0.12759549000000078</v>
      </c>
      <c r="BB40" s="6">
        <v>-0.89128546000000253</v>
      </c>
      <c r="BC40" s="6">
        <v>-0.85667689000000102</v>
      </c>
      <c r="BD40" s="6">
        <v>-0.47585633999999843</v>
      </c>
      <c r="BE40" s="6">
        <v>8.8203220000001067E-2</v>
      </c>
      <c r="BF40" s="6">
        <v>9.0863910000001019E-2</v>
      </c>
      <c r="BG40" s="6">
        <v>0.10664770000000076</v>
      </c>
      <c r="BH40" s="6">
        <v>6.1123750000001344E-2</v>
      </c>
      <c r="BI40" s="6">
        <v>-0.59030991999999738</v>
      </c>
      <c r="BJ40" s="6">
        <v>-0.64368308999999879</v>
      </c>
      <c r="BK40" s="6">
        <v>-0.68710817999999929</v>
      </c>
      <c r="BL40" s="6">
        <v>-0.72535735999999817</v>
      </c>
      <c r="BM40" s="6">
        <v>-0.81018838999999887</v>
      </c>
      <c r="BN40" s="6">
        <v>0.81718259000000093</v>
      </c>
      <c r="BO40" s="6">
        <v>5.3625359999998436E-2</v>
      </c>
      <c r="BP40" s="6">
        <v>-0.93566486999999987</v>
      </c>
      <c r="BQ40" s="6">
        <v>4.5898420000001217E-2</v>
      </c>
      <c r="BR40" s="6">
        <v>2.2604055199999999</v>
      </c>
      <c r="BS40" s="6">
        <v>-0.11103349999999934</v>
      </c>
      <c r="BT40" s="6">
        <v>3.3270646800000003</v>
      </c>
      <c r="BU40" s="6">
        <v>5.9628374699999993</v>
      </c>
      <c r="BV40" s="6">
        <v>11.119048250000001</v>
      </c>
      <c r="BW40" s="6">
        <v>12.874525779999999</v>
      </c>
      <c r="BX40" s="6">
        <v>11.023133479999998</v>
      </c>
      <c r="BY40" s="6">
        <v>10.012923320000001</v>
      </c>
      <c r="BZ40" s="6">
        <v>7.0668063099999996</v>
      </c>
      <c r="CA40" s="6">
        <v>6.3994012599999994</v>
      </c>
      <c r="CB40" s="6">
        <v>6.4976047999999977</v>
      </c>
      <c r="CC40" s="6">
        <v>2.5190178799999989</v>
      </c>
      <c r="CD40" s="6">
        <v>2.3282904699999989</v>
      </c>
      <c r="CE40" s="6">
        <v>6.9697599899999982</v>
      </c>
      <c r="CF40" s="6">
        <v>9.9500038899999979</v>
      </c>
      <c r="CG40" s="6">
        <v>5.1768171499999989</v>
      </c>
      <c r="CH40" s="6">
        <v>1.5299428399999979</v>
      </c>
      <c r="CI40" s="6">
        <v>0.63741823999999858</v>
      </c>
      <c r="CJ40" s="6">
        <v>0.38337038999999756</v>
      </c>
      <c r="CK40" s="6">
        <v>17.029045729999996</v>
      </c>
      <c r="CL40" s="6">
        <v>11.390864200000001</v>
      </c>
      <c r="CM40" s="6">
        <v>9.3306245300000015</v>
      </c>
      <c r="CN40" s="6">
        <v>7.6506687100000015</v>
      </c>
      <c r="CO40" s="6">
        <v>2.4993725000000002</v>
      </c>
      <c r="CP40" s="6">
        <v>-0.64258424999999875</v>
      </c>
      <c r="CQ40" s="6">
        <v>6.9550859700000025</v>
      </c>
      <c r="CR40" s="6">
        <v>20.689328039999999</v>
      </c>
      <c r="CS40" s="6">
        <v>21.026495379999997</v>
      </c>
      <c r="CT40" s="6">
        <v>25.158246170000005</v>
      </c>
      <c r="CU40" s="6">
        <v>15.809080940000001</v>
      </c>
      <c r="CV40" s="6">
        <v>9.7510895500000014</v>
      </c>
      <c r="CW40" s="6">
        <v>8.2381759099999989</v>
      </c>
      <c r="CX40" s="6">
        <v>4.2516876399999992</v>
      </c>
      <c r="CY40" s="6">
        <v>4.9993349999999985</v>
      </c>
      <c r="CZ40" s="6">
        <v>4.7437479100000024</v>
      </c>
      <c r="DA40" s="6">
        <v>1.4411413200000001</v>
      </c>
      <c r="DB40" s="6">
        <v>1.2216828700000002</v>
      </c>
      <c r="DC40" s="6">
        <v>7.0541269999999994</v>
      </c>
      <c r="DD40" s="6">
        <v>4.203070890000002</v>
      </c>
      <c r="DE40" s="6">
        <v>2.7487928200000025</v>
      </c>
      <c r="DF40" s="6">
        <v>12.953178489999999</v>
      </c>
      <c r="DG40" s="6">
        <v>7.5042624400000006</v>
      </c>
      <c r="DH40" s="6">
        <v>10.7623546</v>
      </c>
      <c r="DI40" s="6">
        <v>8.4219135600000001</v>
      </c>
      <c r="DJ40" s="6">
        <v>5.8333435400000013</v>
      </c>
      <c r="DK40" s="6">
        <v>5.2567470800000029</v>
      </c>
      <c r="DL40" s="6">
        <v>6.3498299700000027</v>
      </c>
      <c r="DM40" s="6">
        <v>6.9735147600000014</v>
      </c>
      <c r="DN40" s="6">
        <v>14.544709230000002</v>
      </c>
      <c r="DO40" s="6">
        <v>9.5052658000000019</v>
      </c>
      <c r="DP40" s="6">
        <v>9.8998799799999997</v>
      </c>
      <c r="DQ40" s="6">
        <v>9.8031667300000027</v>
      </c>
      <c r="DR40" s="6">
        <v>7.1303726000000003</v>
      </c>
      <c r="DS40" s="6">
        <v>5.9724203000000005</v>
      </c>
      <c r="DT40" s="6">
        <v>6.0392005999999965</v>
      </c>
      <c r="DU40" s="6">
        <v>3.7186739999999974</v>
      </c>
      <c r="DV40" s="6">
        <v>4.0437808999999989</v>
      </c>
      <c r="DW40" s="6">
        <v>3.5743350899999986</v>
      </c>
      <c r="DX40" s="6">
        <v>2.5916896799999987</v>
      </c>
      <c r="DY40" s="6">
        <v>4.6328008499999989</v>
      </c>
      <c r="DZ40" s="6">
        <v>5.297522960000002</v>
      </c>
      <c r="EA40" s="6">
        <v>9.6430923699999997</v>
      </c>
      <c r="EB40" s="6">
        <v>13.797928310000001</v>
      </c>
      <c r="EC40" s="6">
        <v>13.331057770000001</v>
      </c>
      <c r="ED40" s="6">
        <v>10.760718710000003</v>
      </c>
      <c r="EE40" s="6">
        <v>2.8508948600000017</v>
      </c>
      <c r="EF40" s="6">
        <v>2.4744532699999966</v>
      </c>
      <c r="EG40" s="6">
        <v>2.7372119999999973</v>
      </c>
      <c r="EH40" s="6">
        <v>3.0560618099999988</v>
      </c>
      <c r="EI40" s="6">
        <v>2.9270246899999983</v>
      </c>
      <c r="EJ40" s="6">
        <v>8.6157959799999997</v>
      </c>
      <c r="EK40" s="6">
        <v>8.0498572500000005</v>
      </c>
      <c r="EL40" s="6">
        <v>14.186780029999998</v>
      </c>
      <c r="EM40" s="6">
        <v>8.1267307300000002</v>
      </c>
      <c r="EN40" s="6">
        <v>3.6177537399999964</v>
      </c>
      <c r="EO40" s="6">
        <v>3.9904179699999989</v>
      </c>
      <c r="EP40" s="6">
        <v>3.4924901899999976</v>
      </c>
      <c r="EQ40" s="6">
        <v>2.5489991199999991</v>
      </c>
      <c r="ER40" s="6">
        <v>2.1641823899999957</v>
      </c>
      <c r="ES40" s="6">
        <v>2.884180739999997</v>
      </c>
      <c r="ET40" s="6">
        <v>2.5005883999999972</v>
      </c>
      <c r="EU40" s="6">
        <v>1.6035783699999993</v>
      </c>
      <c r="EV40" s="6">
        <v>1.0432843499999978</v>
      </c>
      <c r="EW40" s="6">
        <v>1.0746715100000004</v>
      </c>
      <c r="EX40" s="6">
        <v>1.2425934999999995</v>
      </c>
      <c r="EY40" s="6">
        <v>1.0236859699999972</v>
      </c>
      <c r="EZ40" s="6">
        <v>1.8089795399999979</v>
      </c>
      <c r="FA40" s="6">
        <v>1.4847538399999971</v>
      </c>
      <c r="FB40" s="6">
        <v>2.9443966000000001</v>
      </c>
      <c r="FC40" s="6">
        <v>0.21264352999999869</v>
      </c>
      <c r="FD40" s="6">
        <v>-16.847597810000003</v>
      </c>
      <c r="FE40" s="6">
        <v>-0.18504602000000214</v>
      </c>
      <c r="FF40" s="6">
        <v>3.9321937999999994</v>
      </c>
      <c r="FG40" s="6">
        <v>-7.8476749999993906E-2</v>
      </c>
      <c r="FH40" s="6">
        <v>0.50141392000000717</v>
      </c>
      <c r="FI40" s="6">
        <v>4.6003176200000029</v>
      </c>
      <c r="FJ40" s="6">
        <v>-0.12984735999999589</v>
      </c>
      <c r="FK40" s="6">
        <v>0.85735556000000246</v>
      </c>
      <c r="FL40" s="6">
        <v>1.2003606600000003</v>
      </c>
      <c r="FM40" s="6">
        <v>1.1081374000000026</v>
      </c>
      <c r="FN40" s="6">
        <v>1.3001424700000024</v>
      </c>
      <c r="FO40" s="6">
        <v>7.7310300000002552E-2</v>
      </c>
      <c r="FP40" s="6">
        <v>99.244270750000013</v>
      </c>
      <c r="FQ40" s="6">
        <v>0.2740079300000004</v>
      </c>
      <c r="FR40" s="6">
        <v>0.29575414000000172</v>
      </c>
      <c r="FS40" s="6">
        <v>2.9599203800000025</v>
      </c>
      <c r="FT40" s="6">
        <v>0.63664924999999895</v>
      </c>
      <c r="FU40" s="6">
        <v>0.85260281000000515</v>
      </c>
      <c r="FV40" s="6">
        <v>3.5015324300000046</v>
      </c>
      <c r="FW40" s="6">
        <f>'[1]STA-1SG'!GJ647</f>
        <v>0.8834137100000008</v>
      </c>
      <c r="FX40" s="6">
        <f>'[1]STA-1SG'!GK647</f>
        <v>0.51843301000000408</v>
      </c>
      <c r="FY40" s="6">
        <f>'[1]STA-1SG'!GL647</f>
        <v>5.472893390000003</v>
      </c>
      <c r="FZ40" s="6">
        <v>19.119234600000006</v>
      </c>
      <c r="GA40" s="6">
        <v>2.9850460699999934</v>
      </c>
      <c r="GB40" s="6">
        <v>3.6593047999999984</v>
      </c>
      <c r="GC40" s="6">
        <v>-1.5750997100000041</v>
      </c>
      <c r="GD40" s="6">
        <v>-1.9665722400000043</v>
      </c>
      <c r="GE40" s="6">
        <v>1.8275577199999986</v>
      </c>
      <c r="GF40" s="6">
        <v>10.69217542</v>
      </c>
      <c r="GG40" s="6">
        <v>3.263652359999996</v>
      </c>
      <c r="GH40" s="6">
        <v>6.7130667600000002</v>
      </c>
      <c r="GI40" s="6">
        <v>1.4305279999999987</v>
      </c>
      <c r="GJ40" s="6">
        <v>0.37740859999999427</v>
      </c>
      <c r="GK40" s="6">
        <v>0.94328502999999653</v>
      </c>
      <c r="GL40" s="6">
        <v>33.490465660000005</v>
      </c>
      <c r="GM40" s="6">
        <v>-0.88122241000000312</v>
      </c>
      <c r="GN40" s="6">
        <v>-0.44933731000000254</v>
      </c>
      <c r="GO40" s="6">
        <v>-1.5764118600000019</v>
      </c>
      <c r="GP40" s="6">
        <v>4.0752761500000023</v>
      </c>
      <c r="GQ40" s="6">
        <v>5.1930735699999975</v>
      </c>
      <c r="GR40" s="6">
        <v>2.6239511999999925</v>
      </c>
      <c r="GS40" s="6">
        <v>1.1263496900000038</v>
      </c>
      <c r="GT40" s="6">
        <v>7.6425018400000013</v>
      </c>
      <c r="GU40" s="6">
        <v>11.041016750000008</v>
      </c>
      <c r="GV40" s="6">
        <v>11.606992130000002</v>
      </c>
      <c r="GW40" s="6">
        <v>5.3903259999999937</v>
      </c>
      <c r="GX40" s="6">
        <v>4.2901397999999968</v>
      </c>
      <c r="GY40" s="6">
        <v>5.1257098900000004</v>
      </c>
      <c r="GZ40" s="6">
        <v>11.102257600000002</v>
      </c>
      <c r="HA40" s="6">
        <v>7.4187769999999977</v>
      </c>
      <c r="HB40" s="6">
        <v>4.7195319199999979</v>
      </c>
      <c r="HC40" s="6">
        <v>5.5210764499999998</v>
      </c>
      <c r="HD40" s="6">
        <v>27.297265609999993</v>
      </c>
      <c r="HE40" s="6">
        <v>29.976752400000002</v>
      </c>
      <c r="HF40" s="6">
        <v>24.826642139999997</v>
      </c>
      <c r="HG40" s="6">
        <v>8.5950070299999997</v>
      </c>
      <c r="HH40" s="6">
        <v>6.5284005399999998</v>
      </c>
      <c r="HI40" s="6">
        <v>20.533238019999992</v>
      </c>
      <c r="HJ40" s="6">
        <v>7.9483135499999982</v>
      </c>
      <c r="HK40" s="6">
        <v>9.556927369999995</v>
      </c>
      <c r="HL40" s="6">
        <v>13.722162299999992</v>
      </c>
      <c r="HM40" s="23">
        <v>12.153973199999999</v>
      </c>
      <c r="HN40" s="23">
        <v>13.705103589999997</v>
      </c>
      <c r="HO40" s="23">
        <v>14.789945929999996</v>
      </c>
      <c r="HP40" s="23">
        <v>3.1392533999999968</v>
      </c>
      <c r="HQ40" s="23">
        <v>3.9585109499999946</v>
      </c>
      <c r="HR40" s="23">
        <v>5.2338371999999946</v>
      </c>
      <c r="HS40" s="23">
        <v>2.0342517999999918</v>
      </c>
      <c r="HT40" s="23">
        <v>4.6875281999999929</v>
      </c>
      <c r="HU40" s="23">
        <v>6.3021624999997599</v>
      </c>
      <c r="HV40" s="23">
        <v>49.33818617</v>
      </c>
      <c r="HW40" s="23">
        <v>46.842773999999999</v>
      </c>
      <c r="HX40" s="23">
        <v>47.204649000000003</v>
      </c>
      <c r="HY40" s="23">
        <v>50.807000000000009</v>
      </c>
      <c r="HZ40" s="25">
        <v>78.436475670000007</v>
      </c>
      <c r="IA40" s="25">
        <v>43.990122790000015</v>
      </c>
      <c r="IB40" s="25">
        <v>86.713191370000004</v>
      </c>
      <c r="IC40" s="25">
        <v>72.659561360000012</v>
      </c>
      <c r="ID40" s="25">
        <v>41.59637721</v>
      </c>
      <c r="IE40" s="25">
        <v>40.106188639999999</v>
      </c>
      <c r="IF40" s="25">
        <v>73.061376629999998</v>
      </c>
      <c r="IG40" s="25">
        <v>48.019413639999996</v>
      </c>
      <c r="IH40" s="25">
        <v>96.435261260000019</v>
      </c>
      <c r="II40" s="25">
        <v>56.746148680000005</v>
      </c>
      <c r="IJ40" s="25">
        <v>51.934205830000003</v>
      </c>
      <c r="IK40" s="25">
        <v>56.82610042000001</v>
      </c>
      <c r="IL40" s="25">
        <v>54.414359510000011</v>
      </c>
      <c r="IM40" s="25">
        <v>84.813234740000013</v>
      </c>
      <c r="IN40" s="25">
        <v>46.388521169999997</v>
      </c>
      <c r="IO40" s="25">
        <v>45.04588322</v>
      </c>
      <c r="IP40" s="25">
        <v>82.262249969999999</v>
      </c>
      <c r="IQ40" s="25">
        <v>44.053398040000005</v>
      </c>
      <c r="IR40" s="25">
        <v>41.343913270000016</v>
      </c>
      <c r="IS40" s="25">
        <f>'[2]STA-1SG'!O647</f>
        <v>51.054767730000009</v>
      </c>
      <c r="IT40" s="25">
        <v>50.419093870000012</v>
      </c>
      <c r="IU40" s="25">
        <v>43.839547620000012</v>
      </c>
      <c r="IV40" s="25">
        <v>83.319857749999997</v>
      </c>
      <c r="IW40" s="25">
        <v>48.238094890000013</v>
      </c>
      <c r="IX40" s="25">
        <v>38.646074330000012</v>
      </c>
      <c r="IY40" s="25">
        <v>53.239847860000005</v>
      </c>
      <c r="IZ40" s="25">
        <v>86.969863480000015</v>
      </c>
      <c r="JA40" s="25">
        <v>37.777907120000009</v>
      </c>
      <c r="JB40" s="25">
        <v>68.023886910000002</v>
      </c>
      <c r="JC40" s="25">
        <v>95.877226440000015</v>
      </c>
      <c r="JD40" s="25">
        <v>31.829006820000011</v>
      </c>
      <c r="JE40" s="25">
        <v>29.764708480000007</v>
      </c>
      <c r="JF40" s="25">
        <v>84.224305440000009</v>
      </c>
      <c r="JG40" s="25">
        <v>38.178847429999998</v>
      </c>
      <c r="JH40" s="25">
        <v>39.476784550000005</v>
      </c>
      <c r="JI40" s="25">
        <v>40.903024170000009</v>
      </c>
      <c r="JJ40" s="25">
        <v>73.022643450000004</v>
      </c>
      <c r="JK40" s="25">
        <v>41.832248790000016</v>
      </c>
      <c r="JL40" s="25">
        <v>40.253896450000013</v>
      </c>
      <c r="JM40" s="25">
        <v>38.463521950000015</v>
      </c>
      <c r="JN40" s="25">
        <v>40.171156010000004</v>
      </c>
      <c r="JO40" s="25">
        <v>36.06653750000001</v>
      </c>
      <c r="JP40" s="10" t="s">
        <v>42</v>
      </c>
    </row>
    <row r="41" spans="1:276" ht="15.75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>
        <v>0</v>
      </c>
      <c r="HK41" s="6">
        <v>0</v>
      </c>
      <c r="HL41" s="6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  <c r="IH41" s="25">
        <v>0</v>
      </c>
      <c r="II41" s="25">
        <v>0</v>
      </c>
      <c r="IJ41" s="25">
        <v>0</v>
      </c>
      <c r="IK41" s="25">
        <v>0</v>
      </c>
      <c r="IL41" s="25">
        <v>0</v>
      </c>
      <c r="IM41" s="25">
        <v>0</v>
      </c>
      <c r="IN41" s="25">
        <v>0</v>
      </c>
      <c r="IO41" s="25">
        <v>0</v>
      </c>
      <c r="IP41" s="25">
        <v>0</v>
      </c>
      <c r="IQ41" s="25">
        <v>0</v>
      </c>
      <c r="IR41" s="25">
        <v>0</v>
      </c>
      <c r="IS41" s="25">
        <f>'[2]STA-1SG'!O648</f>
        <v>0</v>
      </c>
      <c r="IT41" s="25">
        <v>0</v>
      </c>
      <c r="IU41" s="25">
        <v>0</v>
      </c>
      <c r="IV41" s="25">
        <v>0</v>
      </c>
      <c r="IW41" s="25">
        <v>0</v>
      </c>
      <c r="IX41" s="25">
        <v>0</v>
      </c>
      <c r="IY41" s="25">
        <v>0</v>
      </c>
      <c r="IZ41" s="25">
        <v>0</v>
      </c>
      <c r="JA41" s="25">
        <v>0</v>
      </c>
      <c r="JB41" s="25">
        <v>0</v>
      </c>
      <c r="JC41" s="25">
        <v>0</v>
      </c>
      <c r="JD41" s="25">
        <v>0</v>
      </c>
      <c r="JE41" s="25">
        <v>0</v>
      </c>
      <c r="JF41" s="25">
        <v>0</v>
      </c>
      <c r="JG41" s="25">
        <v>0</v>
      </c>
      <c r="JH41" s="25">
        <v>0</v>
      </c>
      <c r="JI41" s="25">
        <v>0</v>
      </c>
      <c r="JJ41" s="25">
        <v>0</v>
      </c>
      <c r="JK41" s="25">
        <v>0</v>
      </c>
      <c r="JL41" s="25">
        <v>0</v>
      </c>
      <c r="JM41" s="25">
        <v>0</v>
      </c>
      <c r="JN41" s="25">
        <v>0</v>
      </c>
      <c r="JO41" s="25"/>
      <c r="JP41" s="10"/>
    </row>
    <row r="42" spans="1:276" ht="15.75" x14ac:dyDescent="0.3">
      <c r="A42" s="7" t="s">
        <v>26</v>
      </c>
      <c r="B42" s="8">
        <v>-3.397282455352979E-14</v>
      </c>
      <c r="C42" s="8">
        <v>-3.7192471324942744E-14</v>
      </c>
      <c r="D42" s="8">
        <v>-4.6074255521943996E-14</v>
      </c>
      <c r="E42" s="8">
        <v>-4.5963233219481481E-14</v>
      </c>
      <c r="F42" s="8">
        <v>-2.6645352591003757E-15</v>
      </c>
      <c r="G42" s="8">
        <v>-1.3766765505351941E-14</v>
      </c>
      <c r="H42" s="8">
        <v>-1.9206858326015208E-14</v>
      </c>
      <c r="I42" s="8">
        <v>-1.9123591599168321E-14</v>
      </c>
      <c r="J42" s="8">
        <v>-1.73749903353837E-14</v>
      </c>
      <c r="K42" s="8">
        <v>2.3869795029440866E-15</v>
      </c>
      <c r="L42" s="8">
        <v>-1.0658141036401503E-14</v>
      </c>
      <c r="M42" s="8">
        <v>-1.1268763699945339E-14</v>
      </c>
      <c r="N42" s="8">
        <v>-1.7652546091539989E-14</v>
      </c>
      <c r="O42" s="8">
        <v>7.7715611723760958E-15</v>
      </c>
      <c r="P42" s="8">
        <v>0</v>
      </c>
      <c r="Q42" s="8">
        <v>-4.2632564145606011E-14</v>
      </c>
      <c r="R42" s="8">
        <v>-5.9841021027295938E-14</v>
      </c>
      <c r="S42" s="8">
        <v>-9.5479180117763462E-15</v>
      </c>
      <c r="T42" s="8">
        <v>-1.021405182655144E-14</v>
      </c>
      <c r="U42" s="8">
        <v>-3.4694469519536142E-14</v>
      </c>
      <c r="V42" s="8">
        <v>-1.7041923427996153E-14</v>
      </c>
      <c r="W42" s="8">
        <v>2.9420910152566648E-15</v>
      </c>
      <c r="X42" s="8">
        <v>1.1102230246251565E-14</v>
      </c>
      <c r="Y42" s="8">
        <v>-8.992806499463768E-15</v>
      </c>
      <c r="Z42" s="8">
        <v>-1.2656542480726785E-14</v>
      </c>
      <c r="AA42" s="8">
        <v>1.532107773982716E-14</v>
      </c>
      <c r="AB42" s="8">
        <v>-4.1855408028368402E-14</v>
      </c>
      <c r="AC42" s="8">
        <v>4.5519144009631418E-15</v>
      </c>
      <c r="AD42" s="8">
        <v>-4.5186077102243871E-14</v>
      </c>
      <c r="AE42" s="8">
        <v>-8.659739592076221E-14</v>
      </c>
      <c r="AF42" s="8">
        <v>-6.8833827526759706E-14</v>
      </c>
      <c r="AG42" s="8">
        <v>4.9960036108132044E-15</v>
      </c>
      <c r="AH42" s="8">
        <v>3.9190872769268026E-14</v>
      </c>
      <c r="AI42" s="8">
        <v>1.3433698597964394E-14</v>
      </c>
      <c r="AJ42" s="8">
        <v>-3.219646771412954E-15</v>
      </c>
      <c r="AK42" s="8">
        <v>7.0721206668622472E-14</v>
      </c>
      <c r="AL42" s="8">
        <v>-5.262457136723242E-14</v>
      </c>
      <c r="AM42" s="8">
        <v>1.021405182655144E-14</v>
      </c>
      <c r="AN42" s="8">
        <v>3.0975222387041867E-14</v>
      </c>
      <c r="AO42" s="8">
        <v>-1.9984014443252818E-15</v>
      </c>
      <c r="AP42" s="8">
        <v>4.9960036108132044E-15</v>
      </c>
      <c r="AQ42" s="8">
        <v>2.7533531010703882E-14</v>
      </c>
      <c r="AR42" s="8">
        <v>-9.1593399531575415E-16</v>
      </c>
      <c r="AS42" s="8">
        <v>-2.6673108166619386E-14</v>
      </c>
      <c r="AT42" s="8">
        <v>1.7069679003611782E-14</v>
      </c>
      <c r="AU42" s="8">
        <v>-5.9952043329758453E-15</v>
      </c>
      <c r="AV42" s="8">
        <v>4.4408920985006262E-15</v>
      </c>
      <c r="AW42" s="8">
        <v>-1.4682699500667695E-14</v>
      </c>
      <c r="AX42" s="8">
        <v>1.1310397063368782E-14</v>
      </c>
      <c r="AY42" s="8">
        <v>-1.1227130336521896E-14</v>
      </c>
      <c r="AZ42" s="8">
        <v>2.5299207173645755E-14</v>
      </c>
      <c r="BA42" s="8">
        <v>1.0519363158323358E-14</v>
      </c>
      <c r="BB42" s="8">
        <v>-1.7652546091539989E-14</v>
      </c>
      <c r="BC42" s="8">
        <v>1.5987211554602254E-14</v>
      </c>
      <c r="BD42" s="8">
        <v>-5.4845017416482733E-14</v>
      </c>
      <c r="BE42" s="8">
        <v>-5.0334736378943035E-14</v>
      </c>
      <c r="BF42" s="8">
        <v>-8.6319840164605921E-15</v>
      </c>
      <c r="BG42" s="8">
        <v>-8.6042284408449632E-16</v>
      </c>
      <c r="BH42" s="8">
        <v>2.3522850334245504E-15</v>
      </c>
      <c r="BI42" s="8">
        <v>8.7707618945387367E-15</v>
      </c>
      <c r="BJ42" s="8">
        <v>-4.4408920985006262E-15</v>
      </c>
      <c r="BK42" s="8">
        <v>-3.8968828164342995E-14</v>
      </c>
      <c r="BL42" s="8">
        <v>-3.0531133177191805E-14</v>
      </c>
      <c r="BM42" s="8">
        <v>-4.418687638008123E-14</v>
      </c>
      <c r="BN42" s="8">
        <v>-2.886579864025407E-15</v>
      </c>
      <c r="BO42" s="8">
        <v>1.3843093338294921E-14</v>
      </c>
      <c r="BP42" s="8">
        <v>0</v>
      </c>
      <c r="BQ42" s="8">
        <v>-1.1546319456101628E-14</v>
      </c>
      <c r="BR42" s="8">
        <v>1.6875389974302379E-14</v>
      </c>
      <c r="BS42" s="8">
        <v>-9.1038288019262836E-15</v>
      </c>
      <c r="BT42" s="8">
        <v>-1.1546319456101628E-14</v>
      </c>
      <c r="BU42" s="8">
        <v>-3.4638958368304884E-14</v>
      </c>
      <c r="BV42" s="8">
        <v>-1.9539925233402755E-14</v>
      </c>
      <c r="BW42" s="8">
        <v>5.6843418860808015E-14</v>
      </c>
      <c r="BX42" s="8">
        <v>3.1974423109204508E-14</v>
      </c>
      <c r="BY42" s="8">
        <v>-1.5987211554602254E-14</v>
      </c>
      <c r="BZ42" s="8">
        <v>7.9936057773011271E-15</v>
      </c>
      <c r="CA42" s="8">
        <v>8.8817841970012523E-15</v>
      </c>
      <c r="CB42" s="8">
        <v>-7.1054273576010019E-15</v>
      </c>
      <c r="CC42" s="8">
        <v>5.0626169922907138E-14</v>
      </c>
      <c r="CD42" s="8">
        <v>-3.5527136788005009E-15</v>
      </c>
      <c r="CE42" s="8">
        <v>0</v>
      </c>
      <c r="CF42" s="8">
        <v>0</v>
      </c>
      <c r="CG42" s="8">
        <v>-2.5757174171303632E-14</v>
      </c>
      <c r="CH42" s="8">
        <v>9.5479180117763462E-15</v>
      </c>
      <c r="CI42" s="8">
        <v>2.1538326677728037E-14</v>
      </c>
      <c r="CJ42" s="8">
        <v>2.3370194668359545E-14</v>
      </c>
      <c r="CK42" s="8">
        <v>0</v>
      </c>
      <c r="CL42" s="8">
        <v>-1.5987211554602254E-14</v>
      </c>
      <c r="CM42" s="8">
        <v>1.4210854715202004E-14</v>
      </c>
      <c r="CN42" s="8">
        <v>0</v>
      </c>
      <c r="CO42" s="8">
        <v>-1.4654943925052066E-14</v>
      </c>
      <c r="CP42" s="8">
        <v>-3.5527136788005009E-15</v>
      </c>
      <c r="CQ42" s="8">
        <v>-2.1316282072803006E-14</v>
      </c>
      <c r="CR42" s="8">
        <v>4.2632564145606011E-14</v>
      </c>
      <c r="CS42" s="8">
        <v>0</v>
      </c>
      <c r="CT42" s="8">
        <v>-3.5527136788005009E-14</v>
      </c>
      <c r="CU42" s="8">
        <v>0</v>
      </c>
      <c r="CV42" s="8">
        <v>-2.6645352591003757E-14</v>
      </c>
      <c r="CW42" s="8">
        <v>0</v>
      </c>
      <c r="CX42" s="8">
        <v>1.1546319456101628E-14</v>
      </c>
      <c r="CY42" s="8">
        <v>-4.9737991503207013E-14</v>
      </c>
      <c r="CZ42" s="8">
        <v>1.5099033134902129E-14</v>
      </c>
      <c r="DA42" s="8">
        <v>-2.5091040356528538E-14</v>
      </c>
      <c r="DB42" s="8">
        <v>1.9761969838327786E-14</v>
      </c>
      <c r="DC42" s="8">
        <v>-1.3399999996188683E-4</v>
      </c>
      <c r="DD42" s="8">
        <v>-1.3342999996179827E-4</v>
      </c>
      <c r="DE42" s="8">
        <v>-1.334300000306321E-4</v>
      </c>
      <c r="DF42" s="8">
        <v>-2.4803999998113113E-4</v>
      </c>
      <c r="DG42" s="8">
        <v>-2.4803999996958481E-4</v>
      </c>
      <c r="DH42" s="8">
        <v>-2.4917000002666612E-4</v>
      </c>
      <c r="DI42" s="8">
        <v>-2.4916999999646805E-4</v>
      </c>
      <c r="DJ42" s="8">
        <v>-2.4917000009949675E-4</v>
      </c>
      <c r="DK42" s="8">
        <v>-1.4865799999617124E-3</v>
      </c>
      <c r="DL42" s="8">
        <v>-1.4865800000736229E-3</v>
      </c>
      <c r="DM42" s="8">
        <v>-1.4865799999208562E-3</v>
      </c>
      <c r="DN42" s="8">
        <v>-1.4865799999270735E-3</v>
      </c>
      <c r="DO42" s="8">
        <v>-1.4865800000958274E-3</v>
      </c>
      <c r="DP42" s="8">
        <v>-1.4865799999181917E-3</v>
      </c>
      <c r="DQ42" s="8">
        <v>-1.0000062999893089E-8</v>
      </c>
      <c r="DR42" s="8">
        <v>-9.9999182268106779E-9</v>
      </c>
      <c r="DS42" s="8">
        <v>-9.9998169744708321E-9</v>
      </c>
      <c r="DT42" s="8">
        <v>-7.0166095156309893E-14</v>
      </c>
      <c r="DU42" s="8">
        <v>-7.1942451995710144E-14</v>
      </c>
      <c r="DV42" s="8">
        <v>-1.0000083427996742E-8</v>
      </c>
      <c r="DW42" s="8">
        <v>-9.9999408753603802E-9</v>
      </c>
      <c r="DX42" s="8">
        <v>-9.9997774505311554E-9</v>
      </c>
      <c r="DY42" s="8">
        <v>-1.0000157146805577E-8</v>
      </c>
      <c r="DZ42" s="8">
        <v>-1.0000075434390965E-8</v>
      </c>
      <c r="EA42" s="8">
        <v>-1.0000002603760549E-8</v>
      </c>
      <c r="EB42" s="8">
        <v>-1.0000137606880344E-8</v>
      </c>
      <c r="EC42" s="8">
        <v>-9.9999901692626736E-9</v>
      </c>
      <c r="ED42" s="8">
        <v>-1.000002924911314E-8</v>
      </c>
      <c r="EE42" s="8">
        <v>-1.0000083872085952E-8</v>
      </c>
      <c r="EF42" s="8">
        <v>-1.0000095418405408E-8</v>
      </c>
      <c r="EG42" s="8">
        <v>-9.999999881493693E-7</v>
      </c>
      <c r="EH42" s="8">
        <v>-9.9999684088913909E-9</v>
      </c>
      <c r="EI42" s="8">
        <v>-9.9999959424224016E-9</v>
      </c>
      <c r="EJ42" s="8">
        <v>-1.0000038130897337E-8</v>
      </c>
      <c r="EK42" s="8">
        <v>-9.9999493130553674E-9</v>
      </c>
      <c r="EL42" s="8">
        <v>-9.9999262204164552E-9</v>
      </c>
      <c r="EM42" s="8">
        <v>-9.9999528657690462E-9</v>
      </c>
      <c r="EN42" s="8">
        <v>-9.9999923897087228E-9</v>
      </c>
      <c r="EO42" s="8">
        <v>-9.9999470926093181E-9</v>
      </c>
      <c r="EP42" s="8">
        <v>-1.0000085648442791E-8</v>
      </c>
      <c r="EQ42" s="8">
        <v>-1.00000590030902E-8</v>
      </c>
      <c r="ER42" s="8">
        <v>-9.999953309858256E-9</v>
      </c>
      <c r="ES42" s="8">
        <v>-1.0000049677216793E-8</v>
      </c>
      <c r="ET42" s="8">
        <v>-3.4638958368304884E-14</v>
      </c>
      <c r="EU42" s="8">
        <v>-1.0000034578183659E-8</v>
      </c>
      <c r="EV42" s="8">
        <v>-1.0000062111714669E-8</v>
      </c>
      <c r="EW42" s="8">
        <v>-9.9999781788540076E-9</v>
      </c>
      <c r="EX42" s="8">
        <v>-9.9999595271071939E-9</v>
      </c>
      <c r="EY42" s="8">
        <v>-1.0000016814615265E-8</v>
      </c>
      <c r="EZ42" s="8">
        <v>-9.999988836995044E-9</v>
      </c>
      <c r="FA42" s="8">
        <v>-1.0000065664428348E-8</v>
      </c>
      <c r="FB42" s="8">
        <v>8.2600593032111647E-14</v>
      </c>
      <c r="FC42" s="8">
        <v>-9.9998562763659038E-9</v>
      </c>
      <c r="FD42" s="8">
        <v>-1.0000071881677286E-8</v>
      </c>
      <c r="FE42" s="8">
        <v>-9.9999717395604648E-9</v>
      </c>
      <c r="FF42" s="8">
        <v>0</v>
      </c>
      <c r="FG42" s="8">
        <v>-1.0000021227751787E-8</v>
      </c>
      <c r="FH42" s="8">
        <v>-1.0000102967921976E-8</v>
      </c>
      <c r="FI42" s="8">
        <v>-9.9999555303043053E-9</v>
      </c>
      <c r="FJ42" s="8">
        <v>-9.9999972469344556E-9</v>
      </c>
      <c r="FK42" s="8">
        <v>-9.9999302172193438E-9</v>
      </c>
      <c r="FL42" s="8">
        <v>-1.0000049677216793E-8</v>
      </c>
      <c r="FM42" s="8">
        <v>-1.2878587085651816E-14</v>
      </c>
      <c r="FN42" s="8">
        <v>-1.0000013039856981E-8</v>
      </c>
      <c r="FO42" s="8">
        <v>-9.9999743485845727E-9</v>
      </c>
      <c r="FP42" s="8">
        <v>-9.999965300266922E-9</v>
      </c>
      <c r="FQ42" s="8">
        <v>-1.000001209616741E-8</v>
      </c>
      <c r="FR42" s="8">
        <v>-1.0000002881316306E-8</v>
      </c>
      <c r="FS42" s="8">
        <v>-9.9999750702295387E-9</v>
      </c>
      <c r="FT42" s="8">
        <v>-1.0000009043054092E-8</v>
      </c>
      <c r="FU42" s="8">
        <v>-1.0000083650041347E-8</v>
      </c>
      <c r="FV42" s="17">
        <v>-1.000000082740371E-8</v>
      </c>
      <c r="FW42" s="8">
        <f>'[1]STA-1SG'!GJ649</f>
        <v>1.9761969838327786E-14</v>
      </c>
      <c r="FX42" s="8">
        <f>'[1]STA-1SG'!GK649</f>
        <v>3.3999999105027712E-7</v>
      </c>
      <c r="FY42" s="8">
        <f>'[1]STA-1SG'!GL649</f>
        <v>-3.5000005738083928E-7</v>
      </c>
      <c r="FZ42" s="8">
        <v>-1.0000050565395213E-8</v>
      </c>
      <c r="GA42" s="17">
        <v>-1.0000034134094449E-8</v>
      </c>
      <c r="GB42" s="17">
        <v>0</v>
      </c>
      <c r="GC42" s="17">
        <v>4.0000103451731661E-8</v>
      </c>
      <c r="GD42" s="17">
        <v>-9.999980177255452E-9</v>
      </c>
      <c r="GE42" s="17">
        <v>-9.9999908353964884E-9</v>
      </c>
      <c r="GF42" s="17">
        <v>-1.0000016814615265E-8</v>
      </c>
      <c r="GG42" s="17">
        <v>-1.5543122344752192E-14</v>
      </c>
      <c r="GH42" s="17">
        <v>-3.907985046680551E-14</v>
      </c>
      <c r="GI42" s="17">
        <v>1.1035616864774056E-13</v>
      </c>
      <c r="GJ42" s="17">
        <v>5.8009153036664429E-14</v>
      </c>
      <c r="GK42" s="17">
        <v>-1.2601031329495527E-13</v>
      </c>
      <c r="GL42" s="17">
        <v>1.0658141036401503E-13</v>
      </c>
      <c r="GM42" s="17">
        <v>-2.4502622153477205E-13</v>
      </c>
      <c r="GN42" s="17">
        <v>1.404432126150823E-13</v>
      </c>
      <c r="GO42" s="17">
        <v>-9.9999282188178995E-9</v>
      </c>
      <c r="GP42" s="17">
        <v>-8.8817841970012523E-15</v>
      </c>
      <c r="GQ42" s="17">
        <v>-1.1546319456101628E-13</v>
      </c>
      <c r="GR42" s="17">
        <v>1.2878587085651816E-13</v>
      </c>
      <c r="GS42" s="17">
        <v>-3.4416913763379853E-14</v>
      </c>
      <c r="GT42" s="17">
        <v>1.0658141036401503E-13</v>
      </c>
      <c r="GU42" s="17">
        <v>0</v>
      </c>
      <c r="GV42" s="17">
        <v>-4.9737991503207013E-14</v>
      </c>
      <c r="GW42" s="17">
        <v>6.4837024638109142E-14</v>
      </c>
      <c r="GX42" s="17">
        <v>8.8817841970012523E-15</v>
      </c>
      <c r="GY42" s="17">
        <v>1.3766765505351941E-13</v>
      </c>
      <c r="GZ42" s="17">
        <v>5.6843418860808015E-14</v>
      </c>
      <c r="HA42" s="17">
        <v>0</v>
      </c>
      <c r="HB42" s="17">
        <v>2.4868995751603507E-14</v>
      </c>
      <c r="HC42" s="17">
        <v>-5.0000129370175728E-8</v>
      </c>
      <c r="HD42" s="17">
        <v>0</v>
      </c>
      <c r="HE42" s="17">
        <v>-1.4300000898970211E-6</v>
      </c>
      <c r="HF42" s="17">
        <v>3.5527136788005009E-14</v>
      </c>
      <c r="HG42" s="17">
        <v>-1.6520118606422329E-13</v>
      </c>
      <c r="HH42" s="8">
        <v>-2.0605739337042905E-13</v>
      </c>
      <c r="HI42" s="8">
        <v>0</v>
      </c>
      <c r="HJ42" s="17">
        <v>-6.00000653605548E-8</v>
      </c>
      <c r="HK42" s="17">
        <v>3.730349362740526E-14</v>
      </c>
      <c r="HL42" s="17">
        <v>-1.4033219031261979E-13</v>
      </c>
      <c r="HM42" s="24">
        <v>1.6697754290362354E-13</v>
      </c>
      <c r="HN42" s="24">
        <v>-1.7763568394002505E-14</v>
      </c>
      <c r="HO42" s="24">
        <v>-5.1514348342607263E-14</v>
      </c>
      <c r="HP42" s="24">
        <v>-5.2402526762307389E-14</v>
      </c>
      <c r="HQ42" s="24">
        <v>-1.6076029396572267E-13</v>
      </c>
      <c r="HR42" s="24">
        <v>1.5987211554602254E-14</v>
      </c>
      <c r="HS42" s="24">
        <v>4.3520742565306136E-14</v>
      </c>
      <c r="HT42" s="24">
        <v>0</v>
      </c>
      <c r="HU42" s="24">
        <v>2.4868995751603507E-13</v>
      </c>
      <c r="HV42" s="24">
        <v>1.8474111129762605E-13</v>
      </c>
      <c r="HW42" s="24">
        <v>0</v>
      </c>
      <c r="HX42" s="24">
        <v>-4.0000002456963557E-6</v>
      </c>
      <c r="HY42" s="24">
        <v>-1.0658141036401503E-13</v>
      </c>
      <c r="HZ42" s="26">
        <v>-1.7000000696043571E-7</v>
      </c>
      <c r="IA42" s="26">
        <v>-3.8000021618245228E-7</v>
      </c>
      <c r="IB42" s="26">
        <v>3.9999946466195979E-8</v>
      </c>
      <c r="IC42" s="26">
        <v>4.3999993692978023E-7</v>
      </c>
      <c r="ID42" s="26">
        <v>-1.9895196601282805E-13</v>
      </c>
      <c r="IE42" s="26">
        <v>0</v>
      </c>
      <c r="IF42" s="26">
        <v>0</v>
      </c>
      <c r="IG42" s="26">
        <v>2.9842794901924208E-13</v>
      </c>
      <c r="IH42" s="26">
        <v>6.9999998686398612E-8</v>
      </c>
      <c r="II42" s="26">
        <v>4.0000088574743131E-8</v>
      </c>
      <c r="IJ42" s="26">
        <v>-6.9999948948407109E-8</v>
      </c>
      <c r="IK42" s="26">
        <v>6.3948846218409017E-14</v>
      </c>
      <c r="IL42" s="26">
        <v>-5.6843418860808015E-14</v>
      </c>
      <c r="IM42" s="26">
        <v>0</v>
      </c>
      <c r="IN42" s="26">
        <v>0</v>
      </c>
      <c r="IO42" s="26">
        <v>0</v>
      </c>
      <c r="IP42" s="26">
        <v>0</v>
      </c>
      <c r="IQ42" s="27">
        <v>-9.9475983006414026E-14</v>
      </c>
      <c r="IR42" s="27">
        <v>-9.9475983006414026E-14</v>
      </c>
      <c r="IS42" s="25">
        <f>'[2]STA-1SG'!O649</f>
        <v>0</v>
      </c>
      <c r="IT42" s="25">
        <v>6.8969999999524134E-4</v>
      </c>
      <c r="IU42" s="25">
        <v>9.8075890000025367E-2</v>
      </c>
      <c r="IV42" s="25">
        <v>8.5999988641560776E-7</v>
      </c>
      <c r="IW42" s="25">
        <v>-9.7930000023893626E-5</v>
      </c>
      <c r="IX42" s="25">
        <v>-9.8110000116946594E-5</v>
      </c>
      <c r="IY42" s="25">
        <v>-9.8860000342426702E-5</v>
      </c>
      <c r="IZ42" s="25">
        <v>-9.8289999897360758E-5</v>
      </c>
      <c r="JA42" s="25">
        <v>-9.8950000108288805E-5</v>
      </c>
      <c r="JB42" s="25">
        <v>-9.8460000018008031E-5</v>
      </c>
      <c r="JC42" s="25">
        <v>-9.8459999932742903E-5</v>
      </c>
      <c r="JD42" s="25">
        <v>-9.8460000025113459E-5</v>
      </c>
      <c r="JE42" s="25">
        <v>-9.845999990076848E-5</v>
      </c>
      <c r="JF42" s="25">
        <v>-1.2789769243681803E-13</v>
      </c>
      <c r="JG42" s="25">
        <v>-1.2079226507921703E-13</v>
      </c>
      <c r="JH42" s="25">
        <v>3.5527136788005009E-13</v>
      </c>
      <c r="JI42" s="25">
        <v>0</v>
      </c>
      <c r="JJ42" s="25">
        <v>-1.1368683772161603E-13</v>
      </c>
      <c r="JK42" s="25">
        <v>6.0000000139837084E-5</v>
      </c>
      <c r="JL42" s="25">
        <v>-6.4499999723466317E-6</v>
      </c>
      <c r="JM42" s="25">
        <v>-5.450000074347372E-6</v>
      </c>
      <c r="JN42" s="25">
        <v>-4.4999993065175659E-7</v>
      </c>
      <c r="JO42" s="25">
        <v>-4.9999998736893758E-6</v>
      </c>
      <c r="JP42" s="10"/>
    </row>
    <row r="43" spans="1:276" ht="15.75" x14ac:dyDescent="0.3">
      <c r="A43" s="1"/>
      <c r="B43" s="9"/>
      <c r="JP43" s="10"/>
    </row>
    <row r="44" spans="1:276" x14ac:dyDescent="0.25">
      <c r="B44" s="2"/>
    </row>
    <row r="45" spans="1:276" x14ac:dyDescent="0.25">
      <c r="B45" s="2"/>
    </row>
    <row r="46" spans="1:276" x14ac:dyDescent="0.25">
      <c r="B46" s="2"/>
    </row>
    <row r="47" spans="1:276" x14ac:dyDescent="0.25">
      <c r="B4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CBS-tab7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2025-10-30T04:53:19Z</dcterms:modified>
</cp:coreProperties>
</file>